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терина\Downloads\"/>
    </mc:Choice>
  </mc:AlternateContent>
  <bookViews>
    <workbookView xWindow="0" yWindow="0" windowWidth="23040" windowHeight="8040" firstSheet="11" activeTab="11"/>
  </bookViews>
  <sheets>
    <sheet name="достижения инд. детские" sheetId="15" r:id="rId1"/>
    <sheet name="достижения командные" sheetId="1" r:id="rId2"/>
    <sheet name="поощрения ПДО" sheetId="14" r:id="rId3"/>
    <sheet name="конкурсы программ, метод разраб" sheetId="16" r:id="rId4"/>
    <sheet name="НПК" sheetId="17" r:id="rId5"/>
    <sheet name="семинары" sheetId="28" r:id="rId6"/>
    <sheet name="участие в НПК, семин без выступ" sheetId="30" r:id="rId7"/>
    <sheet name="стаж площадки" sheetId="18" r:id="rId8"/>
    <sheet name="публикации" sheetId="19" r:id="rId9"/>
    <sheet name="проф конкурсы" sheetId="20" r:id="rId10"/>
    <sheet name="конкурсы испол мастерства" sheetId="29" r:id="rId11"/>
    <sheet name="жюри" sheetId="21" r:id="rId12"/>
    <sheet name="орган конк меропр" sheetId="33" r:id="rId13"/>
    <sheet name="орган мас меропр" sheetId="23" r:id="rId14"/>
    <sheet name="участ в меропр" sheetId="34" r:id="rId15"/>
    <sheet name="метод неделя" sheetId="24" r:id="rId16"/>
    <sheet name="откр зан" sheetId="25" r:id="rId17"/>
    <sheet name="КПК" sheetId="26" r:id="rId18"/>
    <sheet name="награды" sheetId="27" r:id="rId19"/>
  </sheets>
  <calcPr calcId="162913"/>
</workbook>
</file>

<file path=xl/calcChain.xml><?xml version="1.0" encoding="utf-8"?>
<calcChain xmlns="http://schemas.openxmlformats.org/spreadsheetml/2006/main">
  <c r="G84" i="23" l="1"/>
  <c r="G80" i="23"/>
  <c r="G74" i="23"/>
  <c r="G59" i="23"/>
  <c r="G44" i="33"/>
  <c r="G36" i="33"/>
  <c r="G26" i="33"/>
  <c r="G8" i="33"/>
  <c r="E163" i="14" l="1"/>
  <c r="E136" i="14"/>
  <c r="E115" i="14"/>
  <c r="E87" i="14"/>
  <c r="E58" i="14"/>
  <c r="J144" i="1"/>
  <c r="J76" i="1"/>
  <c r="J45" i="1"/>
  <c r="J16" i="1"/>
  <c r="K768" i="15"/>
  <c r="K724" i="15"/>
  <c r="K589" i="15"/>
  <c r="K527" i="15"/>
  <c r="K179" i="15"/>
  <c r="K36" i="15"/>
  <c r="G108" i="25" l="1"/>
  <c r="G39" i="24" l="1"/>
</calcChain>
</file>

<file path=xl/sharedStrings.xml><?xml version="1.0" encoding="utf-8"?>
<sst xmlns="http://schemas.openxmlformats.org/spreadsheetml/2006/main" count="12233" uniqueCount="2274">
  <si>
    <t>Место проведения мероприятия</t>
  </si>
  <si>
    <t>Название мероприятия (в соответствии с Положением)</t>
  </si>
  <si>
    <t>дата проведения мероприятия (месяц, год)</t>
  </si>
  <si>
    <t>объединение</t>
  </si>
  <si>
    <t>результат</t>
  </si>
  <si>
    <t>районный уровень</t>
  </si>
  <si>
    <t>городской уровень</t>
  </si>
  <si>
    <t>республиканский уровень</t>
  </si>
  <si>
    <t>российский уровень</t>
  </si>
  <si>
    <t>международный уровень</t>
  </si>
  <si>
    <t xml:space="preserve">Ведомство - организатор мероприятия (УО ИК МО, Отдел УО ИК МО по Вах. И Прив. р-нам, МОиН РТ и т.д.) </t>
  </si>
  <si>
    <t>направленность (художественная, физкультурно-спортивная и т.д.)</t>
  </si>
  <si>
    <t>региональный уровень</t>
  </si>
  <si>
    <t xml:space="preserve">Фамилия, имя, отчество обучающегося (полностью) 
</t>
  </si>
  <si>
    <t>год рождения (2005-2006)</t>
  </si>
  <si>
    <t>коллектив объединения (название коллектива и кол-во чел-к)</t>
  </si>
  <si>
    <t>дата получения (месяц, год)</t>
  </si>
  <si>
    <t>дата рождения (2006)</t>
  </si>
  <si>
    <t>№</t>
  </si>
  <si>
    <t>Фамилия, инициалы</t>
  </si>
  <si>
    <t>Название конкурса, проекта</t>
  </si>
  <si>
    <t xml:space="preserve">Наименование работы </t>
  </si>
  <si>
    <t>Результат</t>
  </si>
  <si>
    <t>УЧАСТИЕ ПЕДАГОГИЧЕСКИХ РАБОТНИКОВ  В КОНКУРСАХ  ИННОВАЦИОННЫХ  ПРОГРАММ, МЕТОДИЧЕСКИХ РАЗРАБОТОК, В  КОНКУРСАХ ПРОЕКТОВ</t>
  </si>
  <si>
    <t>Название конференции, семинара</t>
  </si>
  <si>
    <t>Форма участия</t>
  </si>
  <si>
    <t>Тема</t>
  </si>
  <si>
    <t>Мастер-класс</t>
  </si>
  <si>
    <t xml:space="preserve">УЧАСТИЕ ПЕДАГОГИЧЕСКИХ РАБОТНИКОВ  В СТАЖЕРСКИХ ПЛОЩАДКАХ
 ИДПО МК РТ,  РЦВР  МОиН РТ
</t>
  </si>
  <si>
    <t>Название стажерской площадки, организатор</t>
  </si>
  <si>
    <t>Название сборника, год издания</t>
  </si>
  <si>
    <t>Тема публикации</t>
  </si>
  <si>
    <t>ПУБЛИКАЦИИ ПЕДАГОГИЧЕСКИХ РАБОТНИКОВ  В РАЙОННЫХ, ГОРОДСКИХ, РЕСПУБЛИКАНСКИХ, ВСЕРОССИЙСКИХ И МЕЖДУНАРОДНЫХ  СБОРНИКАХ</t>
  </si>
  <si>
    <t xml:space="preserve">Фамилия, инициалы </t>
  </si>
  <si>
    <t>Название конкурса</t>
  </si>
  <si>
    <t>Результаты</t>
  </si>
  <si>
    <t>1 место</t>
  </si>
  <si>
    <t>УЧАСТИЕ ПЕДАГОГИЧЕСКИХ РАБОТНИКОВ  В КОНКУРСАХ ПРОФЕССИОНАЛЬНОГО МАСТЕРСТВА</t>
  </si>
  <si>
    <t>Название конкурса, соревнования, выставки, НПК</t>
  </si>
  <si>
    <t>УЧАСТИЕ В РАБОТЕ ЖЮРИ, СУДЕЙСТВЕ</t>
  </si>
  <si>
    <t>Форма и тема конкурсного мероприятия</t>
  </si>
  <si>
    <t>Место проведения</t>
  </si>
  <si>
    <t>учреждение</t>
  </si>
  <si>
    <t>Форма мероприятия</t>
  </si>
  <si>
    <t>Тема мероприятия</t>
  </si>
  <si>
    <t>Открытые занятия, мероприятия, мастер-классы в рамках методической недели</t>
  </si>
  <si>
    <t>Открытые занятия, мероприятия, мастер-классы (помимо мероприятий в рамках методической недели), организованные и проведенные педагогами ЦДТ</t>
  </si>
  <si>
    <t>Тема  выступления, мастер-класса</t>
  </si>
  <si>
    <t>вид поощрения, название мероприятия  (в соответствии с Положением)</t>
  </si>
  <si>
    <t>УЧАСТИЕ  ПЕДАГОГИЧЕСКИХ РАБОТНИКОВ В НАУЧНО-ПРАКТИЧЕСКИХ КОНФЕРЕНЦИЯХ, МЕТОДИЧЕСКИХ СЕМИНАРАХ (БЕЗ ЛИЧНОГО ВЫСТУПЛЕНИЯ)</t>
  </si>
  <si>
    <t>Дата (месяц, год)</t>
  </si>
  <si>
    <t>УЧАСТИЕ  ПЕДАГОГИЧЕСКИХ РАБОТНИКОВ В НАУЧНО-ПРАКТИЧЕСКИХ КОНФЕРЕНЦИЯХ (С ЛИЧНЫМ ВЫСТУПЛЕНИЕМ)</t>
  </si>
  <si>
    <t>УЧАСТИЕ  ПЕДАГОГИЧЕСКИХ РАБОТНИКОВ В  МЕТОДИЧЕСКИХ СЕМИНАРАХ (С ЛИЧНЫМ ВЫСТУПЛЕНИЕМ)</t>
  </si>
  <si>
    <t>Дата (число, месяц, год)</t>
  </si>
  <si>
    <t>Камалова О.А.</t>
  </si>
  <si>
    <t>УЧАСТИЕ ПЕДАГОГИЧЕСКИХ РАБОТНИКОВ  В КОНКУРСАХ ИСПОЛНИТЕЛЬСКОГО МАСТЕРСТВА</t>
  </si>
  <si>
    <t>ФИО</t>
  </si>
  <si>
    <t>Период</t>
  </si>
  <si>
    <t>Место</t>
  </si>
  <si>
    <t>Тема, количество часов)</t>
  </si>
  <si>
    <t>Звание</t>
  </si>
  <si>
    <t>Заслуженный учитель РТ</t>
  </si>
  <si>
    <t>Награды</t>
  </si>
  <si>
    <t>Медаль «В память 1000-летия Казани»</t>
  </si>
  <si>
    <t>Нагрудный знак «За заслуги в образовании»</t>
  </si>
  <si>
    <t>Почетная грамота УО ИК МО г. Казани</t>
  </si>
  <si>
    <t>Почетная грамота Казани</t>
  </si>
  <si>
    <t>Почетная грамота Администрации Вахитовского и Приволжского района</t>
  </si>
  <si>
    <t>Почетная грамота отдела УО ИК МО г. Казани по Вахитовскому и Приволжскому району</t>
  </si>
  <si>
    <t>Награды педагогических работников</t>
  </si>
  <si>
    <t>Год</t>
  </si>
  <si>
    <t>Тема  выступления</t>
  </si>
  <si>
    <t>Название конференции</t>
  </si>
  <si>
    <t>Название  семинара</t>
  </si>
  <si>
    <t>Фамилия, инициалы педагога</t>
  </si>
  <si>
    <t xml:space="preserve">Ведомство, награждающая организация (УО ИК МО г. Казани, Отдел УО ИК МО по Вах. и Прив. р-нам, МОиН РТ и т.д.) </t>
  </si>
  <si>
    <t>Объединение</t>
  </si>
  <si>
    <t>Ответственный</t>
  </si>
  <si>
    <t>Количество участников</t>
  </si>
  <si>
    <t>Дата проведения</t>
  </si>
  <si>
    <t>Контингент участников</t>
  </si>
  <si>
    <t>Организация и проведение отделом конкурсов, соревнований, выставок</t>
  </si>
  <si>
    <t>Форма и тема массового мероприятия</t>
  </si>
  <si>
    <t>Организация и проведение отделом массовых мероприятий</t>
  </si>
  <si>
    <t>Участие в массовых мероприятиях (фестивалях, выставках) (кроме конкурсных мероприятий и соревнований)</t>
  </si>
  <si>
    <t>Название объединения</t>
  </si>
  <si>
    <t>Фамилия, инициалы   педагога</t>
  </si>
  <si>
    <t>Название мероприятия</t>
  </si>
  <si>
    <t>федеральный</t>
  </si>
  <si>
    <t>международный</t>
  </si>
  <si>
    <t>Фамилия,  инициалы педагогического работника</t>
  </si>
  <si>
    <t>Дата проведения (число, месяц, год)</t>
  </si>
  <si>
    <t>всероссийский уровень</t>
  </si>
  <si>
    <t>художественная</t>
  </si>
  <si>
    <t>Озорные краски</t>
  </si>
  <si>
    <t>Гиздатуллина К.М.</t>
  </si>
  <si>
    <t>2 место</t>
  </si>
  <si>
    <t>Мастерица</t>
  </si>
  <si>
    <t>Ионова Е.В.</t>
  </si>
  <si>
    <t>УО ИК МО</t>
  </si>
  <si>
    <t>городской конкурс изобрзительного и декоратвно-прикладного творчества "Новый год в сказку добрую зовет"</t>
  </si>
  <si>
    <t>МБУДО "ЦДТ" Вах-го р-на</t>
  </si>
  <si>
    <t>Завиток</t>
  </si>
  <si>
    <t>Егорова Е.Е.</t>
  </si>
  <si>
    <t>Юный дизайнер</t>
  </si>
  <si>
    <t>Зеленцов Д.А.</t>
  </si>
  <si>
    <t>Созвездие</t>
  </si>
  <si>
    <t>Сергеева М.В.</t>
  </si>
  <si>
    <t>Фалзянова Л.Г.</t>
  </si>
  <si>
    <t>Радуга творчества</t>
  </si>
  <si>
    <t>Быстрова Л.М.</t>
  </si>
  <si>
    <t>Территория творчества</t>
  </si>
  <si>
    <t>Республиканский экологический конкурс детского и юношеского творчества "На планете голубой"</t>
  </si>
  <si>
    <t>декабрь, 2023</t>
  </si>
  <si>
    <t>ЦДТ Вахитовского района</t>
  </si>
  <si>
    <t>ГАОУ "РОЦ" МОиН РТ</t>
  </si>
  <si>
    <t>Лауреат 1 степени</t>
  </si>
  <si>
    <t>Дипломант 2 степени</t>
  </si>
  <si>
    <t>Лауреат 3 степени</t>
  </si>
  <si>
    <t>Дипломант 1 степени</t>
  </si>
  <si>
    <t>Лауреат 2 степени</t>
  </si>
  <si>
    <t>Дипломант 3 степени</t>
  </si>
  <si>
    <t>Бунтина Виктория Артемовна</t>
  </si>
  <si>
    <t>Кузнецова Виктория Дмитриевна</t>
  </si>
  <si>
    <t>Палитра</t>
  </si>
  <si>
    <t>Антипова И.С.</t>
  </si>
  <si>
    <t>VI республиканский конкурс изобразительного и декоративно-прикладного творчества "Чудеса из ларца"</t>
  </si>
  <si>
    <t> Ионова Е.В.</t>
  </si>
  <si>
    <t> 2017</t>
  </si>
  <si>
    <t> Егорова Е.Е.</t>
  </si>
  <si>
    <t> 2018</t>
  </si>
  <si>
    <t> Камалова О.А.</t>
  </si>
  <si>
    <t> Фоменко А.Р.</t>
  </si>
  <si>
    <t> 2021</t>
  </si>
  <si>
    <t> 2022</t>
  </si>
  <si>
    <t> 2016</t>
  </si>
  <si>
    <t>Лауреат II степени</t>
  </si>
  <si>
    <t>Дипломант II степени</t>
  </si>
  <si>
    <t>Дипломант III степени</t>
  </si>
  <si>
    <t>Лауреат III степени</t>
  </si>
  <si>
    <t>Дипломант I степени</t>
  </si>
  <si>
    <t>март, 2024</t>
  </si>
  <si>
    <t>Грамота</t>
  </si>
  <si>
    <t>г. Менделеевск</t>
  </si>
  <si>
    <t>МКУ УО ИКМО г.Менделеевска</t>
  </si>
  <si>
    <t>Студия "Завиток"</t>
  </si>
  <si>
    <t>Студия "Мастерица"</t>
  </si>
  <si>
    <t>Диплом 1 степени</t>
  </si>
  <si>
    <t>Лауреат 1 степени в номинации "Бумажный мир"</t>
  </si>
  <si>
    <t>Лауреат 2 степени в номинации "Бумажный мир"</t>
  </si>
  <si>
    <t>Лауреат 2 степени в номинации "Книжная миниатюра"</t>
  </si>
  <si>
    <t>Лауреат 3 степени в номинации "Книжная миниатюра"</t>
  </si>
  <si>
    <t>Лауреат 1 степени в номинации "Картина-миниатюра. Портрет"</t>
  </si>
  <si>
    <t>МБУДО "ЦВР" Приволжского района</t>
  </si>
  <si>
    <t>Городской конкурс изобразительного и декоративно-прикладного творчества "Новый год в сказку добрую зовет"</t>
  </si>
  <si>
    <t>VIРеспубликанский конкурс изобразительного и декоративно-прикладного творчества "Чудеса из ларца"</t>
  </si>
  <si>
    <t>Конкурс изобразительного и декоративно-прикладного творчества «Новый год в сказку добрую зовет»</t>
  </si>
  <si>
    <t>ЦДТ</t>
  </si>
  <si>
    <t>Учащиеся ОО</t>
  </si>
  <si>
    <t>Республиканский экологический конкурс детского и юношеского творчества «На планете голубой»</t>
  </si>
  <si>
    <t>VII Республиканский конкурс изобразительного и декоративно-прикладного творчества «Чудеса из ларца»</t>
  </si>
  <si>
    <t>Учащиеся и педагоги ОО</t>
  </si>
  <si>
    <t>Выставка изобразительного и декоративно-прикладного творчества «Новый год в сказку добрую зовет».</t>
  </si>
  <si>
    <t>учащиеся объединений ЦДТ, дети с ограниченными возможностями с родителями, педагоги объединений</t>
  </si>
  <si>
    <t>Открытое занятие</t>
  </si>
  <si>
    <t>Первоцветы</t>
  </si>
  <si>
    <t>Гимназия № 21</t>
  </si>
  <si>
    <t>Силуэт</t>
  </si>
  <si>
    <t>Гимназия № 27</t>
  </si>
  <si>
    <t>Весеннее настроение</t>
  </si>
  <si>
    <t>Использование разнообразных форм работы для развития мотивации и интереса учащихся начальных классов к обучению игре в шахматы</t>
  </si>
  <si>
    <t>Сугаюнова Амина Гаделевна</t>
  </si>
  <si>
    <t>Салова Анастасия Ивановна</t>
  </si>
  <si>
    <t>Мочалова Аделина Рустамовна</t>
  </si>
  <si>
    <t>Бирюкова Мария Ильинична</t>
  </si>
  <si>
    <t>Баранова Вера Максимовна</t>
  </si>
  <si>
    <t>Карасева Елизавета Павловна</t>
  </si>
  <si>
    <t>Сыроварова Мария Александровна</t>
  </si>
  <si>
    <t>Тюрикова Арина Александровна</t>
  </si>
  <si>
    <t>Шайдуллина Эмилия Рустемовна</t>
  </si>
  <si>
    <t>Барашкова Ирина Дмитриевна</t>
  </si>
  <si>
    <t>Каримова Диля Радиковна</t>
  </si>
  <si>
    <t>Гиясова Ойиша Насибуллоевна</t>
  </si>
  <si>
    <t>Воронцова Злата Валерьевна</t>
  </si>
  <si>
    <t>Самсонова Мария Андреевна</t>
  </si>
  <si>
    <t>Давидова Алия Фанисовна</t>
  </si>
  <si>
    <t>Галишникова Лейла Радионовна</t>
  </si>
  <si>
    <t>Ганиева Камилла Радиковна</t>
  </si>
  <si>
    <t>Ковалева Ангелина Юрьевна</t>
  </si>
  <si>
    <t>2011-2013</t>
  </si>
  <si>
    <t>2009-2014</t>
  </si>
  <si>
    <t>2013-2015</t>
  </si>
  <si>
    <t>Чермакова Дина Айдаровна</t>
  </si>
  <si>
    <t>Панкратова Злата Романовна</t>
  </si>
  <si>
    <t>Хисматуллина Залина Айратовна</t>
  </si>
  <si>
    <t>Сафина Ралина Раилевна</t>
  </si>
  <si>
    <t>Умарова Рушанна Равшановна</t>
  </si>
  <si>
    <t>Косых Родион Евгеньевич</t>
  </si>
  <si>
    <t>Хафизова Эльвина Дамировна</t>
  </si>
  <si>
    <t>Иксанова Амелия Руслановна</t>
  </si>
  <si>
    <t>Хусаенова Камиля Рустемовна</t>
  </si>
  <si>
    <t>Хузина Малика Ильфатовна</t>
  </si>
  <si>
    <t>Аскарова Сафия Айратовна</t>
  </si>
  <si>
    <t>Знак отличия "Отличник сферы образования и науки РТ"</t>
  </si>
  <si>
    <t>Почетная грамота за добросовестный труд</t>
  </si>
  <si>
    <t>Благодарственное письмо за активное участие в организации и проведении городского конкурса изобразительного и декоративно-прикладного творчества «Новый год в сказку добрую зовет!»</t>
  </si>
  <si>
    <t>Благодарственное письмо за организацию и проведение Республиканского экологического конкурса детского и юношеского творчества «На планете голубой»</t>
  </si>
  <si>
    <t>ГАОУ «РОЦ» МО и Н РТ</t>
  </si>
  <si>
    <t>Благодарность за активное участие в организации и проведении 7 Республиканского конкурса «Чудеса из ларца»</t>
  </si>
  <si>
    <t> Март, 2024</t>
  </si>
  <si>
    <t>Благодарственное письмо за организацию и проведение Республиканского фестиваля детского творчеств «Весенняя капель»</t>
  </si>
  <si>
    <t>СОШ № 13</t>
  </si>
  <si>
    <t>учащиеся пришкольных лагерей</t>
  </si>
  <si>
    <t>Учащиеся студии "Озорные крски"</t>
  </si>
  <si>
    <t>учащиеся изостудии</t>
  </si>
  <si>
    <t>Выставка "Уж небо осенью дышало"</t>
  </si>
  <si>
    <t>Выставка "Новый год в сказку добрую зовет"</t>
  </si>
  <si>
    <t>Выставка работ "День защитника Отечества"</t>
  </si>
  <si>
    <t>жители района</t>
  </si>
  <si>
    <t>День открытых дверей</t>
  </si>
  <si>
    <t>Родители, учащиеся</t>
  </si>
  <si>
    <t>КЦ "Чулпан"</t>
  </si>
  <si>
    <t>учащиеся студии "Юный дизайнер"</t>
  </si>
  <si>
    <t xml:space="preserve">Мастер-класс </t>
  </si>
  <si>
    <t>Выставка рисунков</t>
  </si>
  <si>
    <t>Игра-путешествие</t>
  </si>
  <si>
    <t>В стране вежливости</t>
  </si>
  <si>
    <t xml:space="preserve">Выставка </t>
  </si>
  <si>
    <t>Люблю березку белую</t>
  </si>
  <si>
    <t>Виртуальная экскурсия</t>
  </si>
  <si>
    <t>Красота внешнего вида</t>
  </si>
  <si>
    <t>Игра</t>
  </si>
  <si>
    <t>Путешествие в город вежливость</t>
  </si>
  <si>
    <t>Украшения из бисера</t>
  </si>
  <si>
    <t>Викторина</t>
  </si>
  <si>
    <t>Внешкольный этикет</t>
  </si>
  <si>
    <t>Голоса весеннего леса</t>
  </si>
  <si>
    <t>Валиуллина Аделина Ринатовна</t>
  </si>
  <si>
    <t>Валиуллина Эвелина Ринатовна</t>
  </si>
  <si>
    <t>Выставка работ</t>
  </si>
  <si>
    <t>Золотая осень</t>
  </si>
  <si>
    <t>Уж небо осенью дышало</t>
  </si>
  <si>
    <t>День матери</t>
  </si>
  <si>
    <t xml:space="preserve">ЦДТ, </t>
  </si>
  <si>
    <t>День защитника отечества</t>
  </si>
  <si>
    <t>Бал цветов к 8 Марта</t>
  </si>
  <si>
    <t>Портрет любимой мамы</t>
  </si>
  <si>
    <t>Открытки, созданные своими руками</t>
  </si>
  <si>
    <t>Для любимой мамы</t>
  </si>
  <si>
    <t>ноябрь, 2024</t>
  </si>
  <si>
    <t>Городской семинар "Современные методики развития творческих способностей учащихся в области изобразительного искусства"</t>
  </si>
  <si>
    <t>январь, 2025</t>
  </si>
  <si>
    <t>Игровые формы и методы работы на начальном обучении игры в шахматы</t>
  </si>
  <si>
    <t>Организация выставки Городского конкурса рисунков среди педагогов "Автопортрет в образе шахматной фигуры"</t>
  </si>
  <si>
    <t>февраль, 2025</t>
  </si>
  <si>
    <t>Городской семинар "Самоопределение обучающихся в системе дополнительного образования"</t>
  </si>
  <si>
    <t>Городской семинар "Традиции и инновации в реализации ДООП художественной направленности в дополнительном образовании"</t>
  </si>
  <si>
    <t>Республиканский практический семинар "Освоение современных художественных приемов графики в реализации творческого потенциала учащихся в ДХШ"</t>
  </si>
  <si>
    <t>октябрь, 2024</t>
  </si>
  <si>
    <t>Открытка с сюрпризом</t>
  </si>
  <si>
    <t>"Деятельность учителя в предметной области "Искусство"</t>
  </si>
  <si>
    <t>3 Всероссийский конкурс "Новогодний мандарин"</t>
  </si>
  <si>
    <t>"Мама - ангел на земле"</t>
  </si>
  <si>
    <t>3 всероссийский конкуос "Наши Zащитники"</t>
  </si>
  <si>
    <t xml:space="preserve">Всероссийский профессиональный конкурс "Методический калейдоскоп - 24" </t>
  </si>
  <si>
    <t>Городской конкурс рисунков среди педагогов "Автопортрет в образе шахматной фигуры" в рамках реализации проекта "Шахматы и я".</t>
  </si>
  <si>
    <t>Диплом за 1 место в номинации "Классический портрет"</t>
  </si>
  <si>
    <t>Диплом за 3 место в номинации "Классический портрет"</t>
  </si>
  <si>
    <t>Гран-При</t>
  </si>
  <si>
    <t>Республиканский фестиваль конкурс "Браво-2025. Одна на всех Победа"</t>
  </si>
  <si>
    <t>Март, 2025</t>
  </si>
  <si>
    <t>декабрь, 2024</t>
  </si>
  <si>
    <t>Городской конкурс "Мое Отечество" , посвященный 80 летию Победы</t>
  </si>
  <si>
    <t>март, 2025</t>
  </si>
  <si>
    <t>Районный конкурс "Мама-ангел на Земле"</t>
  </si>
  <si>
    <t>апрель, 2025</t>
  </si>
  <si>
    <t>Республиканский фестиваль с ограниченными возможностями "Весенняя капель - 2025"</t>
  </si>
  <si>
    <t>Апрель, 2025</t>
  </si>
  <si>
    <t>Городской конкурс рисунков среди педагогов "Автопортрет в образе шахматной фигуры"</t>
  </si>
  <si>
    <t>Педагоги ОО</t>
  </si>
  <si>
    <t>Выставка  рисунков среди педагогов города "Автопортрет в образе шахматной фигуры"</t>
  </si>
  <si>
    <t>10.02.24-13.02.24</t>
  </si>
  <si>
    <t>Участники семинаров (учителя нач.классов)</t>
  </si>
  <si>
    <t>Эрудит</t>
  </si>
  <si>
    <t>"Совершенствование деятельности педагога-организатора по формированию у школьников социальной активности в условиях реализации ФГОС"</t>
  </si>
  <si>
    <t>X Всероссийский конкурс профессионального мастерства "Образование XXIвека"</t>
  </si>
  <si>
    <t>ДООП "Завиток"</t>
  </si>
  <si>
    <t xml:space="preserve">Лауреат </t>
  </si>
  <si>
    <t>май, 2025</t>
  </si>
  <si>
    <t>Проект "Творчесская мозаика"</t>
  </si>
  <si>
    <t>Сертификат участника</t>
  </si>
  <si>
    <t>Лауреат 1 степени в номинации "Разноцветные клубочки"</t>
  </si>
  <si>
    <t>Республиканский конкурс изобразительного и декоративно прикладного творчества "Чудеса из ларца" среди педагогов</t>
  </si>
  <si>
    <t>Дипломант 3 степени в номинации "Волшебная роспись"</t>
  </si>
  <si>
    <t>Дипломант 3 степени в номинации "Вышивка"</t>
  </si>
  <si>
    <t>Лауреат 3 степени в номинации "Бумажный мир. Моделирование"</t>
  </si>
  <si>
    <t>Лауреат 2 степени в номинации "Карины-миниатюры"</t>
  </si>
  <si>
    <t>Лауреат 3 степени в номинации "Картины-миниатюры"</t>
  </si>
  <si>
    <t>Лауреат 1 степени в номинации "Книжная миниатюра"</t>
  </si>
  <si>
    <t>Дипломант 1 степени в номинации "Книжная миниатюра"</t>
  </si>
  <si>
    <t>Дипломант 2 степени в номинации "Книжная миниатюра"</t>
  </si>
  <si>
    <t>Вафина Л.А.</t>
  </si>
  <si>
    <t>Творческая мастерская</t>
  </si>
  <si>
    <t>Открытка для мамы</t>
  </si>
  <si>
    <t>СОШ № 80</t>
  </si>
  <si>
    <t>Теплые волны воспоминаний</t>
  </si>
  <si>
    <t>Хабибуллина Л.А.</t>
  </si>
  <si>
    <t>Рукоделие</t>
  </si>
  <si>
    <t>Бабочка</t>
  </si>
  <si>
    <t>Открытка на 8 марта</t>
  </si>
  <si>
    <t>"Деятельность педагога дополнительного образования по реализации программ художественной направленности: живопись, графика, дизайн, декоративно-прикладное искусство", 56 час</t>
  </si>
  <si>
    <t>25.03.2025-03.04.2025</t>
  </si>
  <si>
    <t>ФГБОУ ВО "КГИК"</t>
  </si>
  <si>
    <t>Педагогические работники, прошедшие курсы повышения квалификации в 2024-2025 учебном году</t>
  </si>
  <si>
    <t>Республиканские Яруллинские педагогические чтения "Гуманизация воспитательного пространства дополнительного образования", посвященного году семьи и 80-летию Победы в ВОВ</t>
  </si>
  <si>
    <t>"Сочетание традиционных и нетрадиционных техник рисования для развития творческих способностей детей"</t>
  </si>
  <si>
    <t>"С чего начинается Родина"</t>
  </si>
  <si>
    <t>"Создание единогообразовательно-воспитательного  пространства в объединениях декоративно-прикладного отдела ЦДТ"</t>
  </si>
  <si>
    <t>"Формирование у учащихся положительной творческой "Я-концепции" через создание ситуации успеха на занятии студии "Созвездие"</t>
  </si>
  <si>
    <t>"Эстетическое воспитание учащихся через использование различных форм взаимодействия с семьей в студии "Озорные краски"</t>
  </si>
  <si>
    <t>"Мастер-класс как эффективная форма гражданского патриотического воспитания учащихся"</t>
  </si>
  <si>
    <t>Интеллектуальная игра</t>
  </si>
  <si>
    <t>Вместе-дружная семья!</t>
  </si>
  <si>
    <t xml:space="preserve"> "Гуманизация воспитательного пространства дополнительного образования", Материалы II Республикнских Яруллинских чтений, посвященного году семьи и 80-летию Победы в ВОВ</t>
  </si>
  <si>
    <t>Усманов Хасан-Али</t>
  </si>
  <si>
    <t>Лауреат I степени</t>
  </si>
  <si>
    <t>Хабибуллина Ю.А.</t>
  </si>
  <si>
    <t xml:space="preserve"> Ковалева Ангелина, Карамышева Екатерина</t>
  </si>
  <si>
    <t>творческий конкурс, в честь 85 летия Института языка, литературы и искусства им. Г.Ибрагимова</t>
  </si>
  <si>
    <t>Академия наук РТ</t>
  </si>
  <si>
    <t>Городской конкурс декоративно-прикладного творчества "Вдохновение"</t>
  </si>
  <si>
    <t>МБУДО "ЦДТ "Азино"</t>
  </si>
  <si>
    <t>Карамышева Ангелина, Галимзянова Зарина, Давидова Зилия</t>
  </si>
  <si>
    <t>Городской конкурс "Любимый питомец нашей семьи"</t>
  </si>
  <si>
    <t>МБУДО ДПЦ "Молодость"</t>
  </si>
  <si>
    <t>Диплом за 2 место</t>
  </si>
  <si>
    <t>III Всероссийский конкурс "Краски осени"</t>
  </si>
  <si>
    <t>III Всероссийский конкурс "Спасибо тебе мама"</t>
  </si>
  <si>
    <t>III Всероссийский конкурс "Наши Zащитники"</t>
  </si>
  <si>
    <t>февраль 2025</t>
  </si>
  <si>
    <t>Лауреат 1 степени в номинации Рисунок</t>
  </si>
  <si>
    <t>III Всероссийский конкурс "Новогодний мандарин"</t>
  </si>
  <si>
    <t>III Всероссийский конкурс "Чудесный день - 8 марта"</t>
  </si>
  <si>
    <t>II Всероссийский конкурс "Весна идет! Весне дорогу!"</t>
  </si>
  <si>
    <t>Районный конкурс-выставка декоративно-прикладных изделий "Сувениры России"</t>
  </si>
  <si>
    <t>Отдел УО ИКМО по Вах. и Прив. Районам</t>
  </si>
  <si>
    <t>2014</t>
  </si>
  <si>
    <t>2013</t>
  </si>
  <si>
    <t>2015</t>
  </si>
  <si>
    <t>2010</t>
  </si>
  <si>
    <t>2016</t>
  </si>
  <si>
    <t xml:space="preserve"> Республиканский конкурс изобразительного и декоративно-прикладного творчества "Чудеса из ларца"</t>
  </si>
  <si>
    <t>Лауреат 2 степен в номинации Сюжетная картина</t>
  </si>
  <si>
    <t>Республиканский фестиваль-конкурс "Браво-2025. Одна на всех Великая победа"</t>
  </si>
  <si>
    <t>Абубакирова Алина Булатовна</t>
  </si>
  <si>
    <t>Галимзянова Зарина Руслановна</t>
  </si>
  <si>
    <t>Гайнутдинова Камиля Рустемовна</t>
  </si>
  <si>
    <t>Насыбуллова Лейла Рамилевна</t>
  </si>
  <si>
    <t>Гилазетдинова Раиля Ильнуровна</t>
  </si>
  <si>
    <t>Хабибрахманов Эмиль Алмазович</t>
  </si>
  <si>
    <t>Уйбекова Диляра Дамировна</t>
  </si>
  <si>
    <t>2012</t>
  </si>
  <si>
    <t>Гирфанова Софина Альбертовна</t>
  </si>
  <si>
    <t>Зиятдинова Самира Ранифовна</t>
  </si>
  <si>
    <t>2011</t>
  </si>
  <si>
    <t>Фатхутдинова Латифа Фаруховна</t>
  </si>
  <si>
    <t>2017</t>
  </si>
  <si>
    <t>Хисматуллина Эмилия Радиковна</t>
  </si>
  <si>
    <t>Камалтдинова Карина Руслановна</t>
  </si>
  <si>
    <t>Исрафилова Сабина Ренатовна</t>
  </si>
  <si>
    <t>Батт Айрат Андреевич</t>
  </si>
  <si>
    <t>Каюмов Ранэль Ильдарович</t>
  </si>
  <si>
    <t>Давлетшин Самир Русланович</t>
  </si>
  <si>
    <t>Маннапов Раиль Рустамович</t>
  </si>
  <si>
    <t>Муфтахова Динара Маратовна</t>
  </si>
  <si>
    <t>2018</t>
  </si>
  <si>
    <t>Алиева Мелек Низамиевна</t>
  </si>
  <si>
    <t>Бадрутдинова Ясмина Рамисовна</t>
  </si>
  <si>
    <t>Васильева Амелия Руслановна</t>
  </si>
  <si>
    <t>Гилязов Айнур Айратович</t>
  </si>
  <si>
    <t>Нагимова Камила Венеровна</t>
  </si>
  <si>
    <t>Галияхметова Камиля Рамзилевна</t>
  </si>
  <si>
    <t>Сиразутдинова Карина Ильдаровна</t>
  </si>
  <si>
    <t>Хусаинова Камиля Рустемовна</t>
  </si>
  <si>
    <t>Галимзянов Анвар Ринатович</t>
  </si>
  <si>
    <t>Тагирова Айя Линаровна</t>
  </si>
  <si>
    <t>Чернышова Арина Константиновна</t>
  </si>
  <si>
    <t>Акбарова Камила Сардоровна</t>
  </si>
  <si>
    <t>Мирзаева Нурай Ширхановна</t>
  </si>
  <si>
    <t>Хаджибаева Марьям Маруфьъжоновна</t>
  </si>
  <si>
    <t>Лямова Яна Дмитриевна</t>
  </si>
  <si>
    <t>Майков Мирон Евгеньевич</t>
  </si>
  <si>
    <t>Ларина Доминика Александровна</t>
  </si>
  <si>
    <t>Мерзлякова Каролина Игоревна</t>
  </si>
  <si>
    <t>2009</t>
  </si>
  <si>
    <t>Зигангирова Ильвина Маратовна</t>
  </si>
  <si>
    <t>Юдина Ксения Антоновна</t>
  </si>
  <si>
    <t>Абзалова Ясмина Азатовна</t>
  </si>
  <si>
    <t>Иминова Ойша Толибжоновна</t>
  </si>
  <si>
    <t>Аглиуллина Эмилия Маратовна</t>
  </si>
  <si>
    <t>Сулейманова Малика Ильфатовна</t>
  </si>
  <si>
    <t>Зиганшина Ясмина Ильназовна</t>
  </si>
  <si>
    <t>Гайнутдинов Карим Рустемович</t>
  </si>
  <si>
    <t>Карасева Вера Павловна</t>
  </si>
  <si>
    <t>Хазиева Малика Анисовна</t>
  </si>
  <si>
    <t>Шакирова Амиля Ильназовна</t>
  </si>
  <si>
    <t>Арапов Мирон Романович</t>
  </si>
  <si>
    <t>Нагимова Камилла Венеровна</t>
  </si>
  <si>
    <t>Артамонова Кира Сергеевна</t>
  </si>
  <si>
    <t>Арсланова Хадия Робертовна</t>
  </si>
  <si>
    <t>Зайнуллина Зарина Ранилевна</t>
  </si>
  <si>
    <t>Низамутдинова Азалия Аделевна</t>
  </si>
  <si>
    <t>Усманов Хасан-Али Ниязович</t>
  </si>
  <si>
    <t>Бадретдинова Самира Тимуровна</t>
  </si>
  <si>
    <t>Садыков Рафаэль Маратович</t>
  </si>
  <si>
    <t>Иващенко Матвей Максимович</t>
  </si>
  <si>
    <t>Логинова Софья Андреевна</t>
  </si>
  <si>
    <t>Камалетдинов Аскар Русланович</t>
  </si>
  <si>
    <t>Тихонов Дмитрий Александрович</t>
  </si>
  <si>
    <t>Хуснуллин Марсель Булатович</t>
  </si>
  <si>
    <t>Николаев Радмир Юрьевич</t>
  </si>
  <si>
    <t>Исмагилов Камиль Айдарович</t>
  </si>
  <si>
    <t>Рахматуллин Малик Маратович</t>
  </si>
  <si>
    <t>Наумова Сафина Эдуардовна</t>
  </si>
  <si>
    <t>Камалова Капитолина Аликовна</t>
  </si>
  <si>
    <t>Даминова Азалия Рустемовна</t>
  </si>
  <si>
    <t>Тимербаева Марьям Радиковна</t>
  </si>
  <si>
    <t>Касимова Милана Эмилевна</t>
  </si>
  <si>
    <t>Давидова Зилия Фанисовна</t>
  </si>
  <si>
    <t>Галиакберова Ева Артуровна</t>
  </si>
  <si>
    <t>Егорова Ульяна Алексеевна</t>
  </si>
  <si>
    <t>Хайруллина Ильвина Альбертовна</t>
  </si>
  <si>
    <t>Яруллин Алан Ленарович</t>
  </si>
  <si>
    <t>Мийзаева Сумайя Шайлообековна</t>
  </si>
  <si>
    <t xml:space="preserve">Хайруллин Искандер Радикович </t>
  </si>
  <si>
    <t>Самсонова Мария  Андреевна</t>
  </si>
  <si>
    <t>Бедник Мария Евгеньевна</t>
  </si>
  <si>
    <t>Исмаилова Амина Ахлемановна</t>
  </si>
  <si>
    <t>Салахутдинова Амина Ильнаровна</t>
  </si>
  <si>
    <t>Сагдиева Ралина Тимуровна</t>
  </si>
  <si>
    <t>Абдуллина Арина Айратовна</t>
  </si>
  <si>
    <t>Мийзаева Сумайя Шайоолобековна</t>
  </si>
  <si>
    <t>Мухтарова Дилия Рафисовна</t>
  </si>
  <si>
    <t>Осянина Арина Денисовна</t>
  </si>
  <si>
    <t>Фомичева Капитолина Юрьевна</t>
  </si>
  <si>
    <t>Хафизова Ильвина Дамировна</t>
  </si>
  <si>
    <t>Умарова Рушана Равшановна</t>
  </si>
  <si>
    <t>Лапа Анастасия Павловна</t>
  </si>
  <si>
    <t>Икромжонова Райхона Хуснитдиновна</t>
  </si>
  <si>
    <t>Лауреат 1 степени за фотоработу</t>
  </si>
  <si>
    <t>Сунгатуллина Эльза Романовна</t>
  </si>
  <si>
    <t>Хаертдинова Язиля Ирековна</t>
  </si>
  <si>
    <t>сентябрь, 2024</t>
  </si>
  <si>
    <t>Благодарствееное письмо за активное участие во II Всероссийском конкурсе "Весна идет! Весне дорогу"</t>
  </si>
  <si>
    <t>МКУ УО ИК ММР РТ</t>
  </si>
  <si>
    <t>Благодарствееное письмо за активное участие во III Всероссийском конкурсе "Чудесный день-8 марта!"</t>
  </si>
  <si>
    <t>Гиздатуллиной К.М.</t>
  </si>
  <si>
    <t>Быстровой Л.М.</t>
  </si>
  <si>
    <t>Благодарствееное письмо за активное участие во III Всероссийском конкурсе "Новогодний мандарин"</t>
  </si>
  <si>
    <t>Январь, 2025</t>
  </si>
  <si>
    <t>Благодарственное письмо за активное участие в организации и проведении городского конкурса рисунков среди педагогов "Автопортрет в образе шахматной фигуры"</t>
  </si>
  <si>
    <t>Диплом за организацию и проведение  турнира по шахматам "Белая ладья"</t>
  </si>
  <si>
    <t>Администрация Вах. и Прив. района г. Казани</t>
  </si>
  <si>
    <t>Диплом за содействие в организации и проведении районного этапа городского шахматного турнира "В гостях у шахматной королевы"</t>
  </si>
  <si>
    <t>Диплом за организацию и проведение  городского шахматного турнира  "Путешествие по шахматной стране"</t>
  </si>
  <si>
    <t>комитет физической культуры и спорта ИК г. Казани</t>
  </si>
  <si>
    <t>Декабрь, 2024</t>
  </si>
  <si>
    <t>4 Всероссийский конкурс "Эхо Победы"</t>
  </si>
  <si>
    <t>IV Всероссийский конкурс "Эхо Победы"</t>
  </si>
  <si>
    <t>Лауреат 1 степени в номинации "Аппликация"</t>
  </si>
  <si>
    <t>Камалова Капитолина, Гатиятуллина Самира</t>
  </si>
  <si>
    <t>Знакомство с нейросетью</t>
  </si>
  <si>
    <t xml:space="preserve">ЦДТ </t>
  </si>
  <si>
    <t>Касимова Милана Фархадовна</t>
  </si>
  <si>
    <t>Выставка "Золотая осень"</t>
  </si>
  <si>
    <t>Мастер-класс "Светильник"</t>
  </si>
  <si>
    <t>Творческий центр братьев Васильевых</t>
  </si>
  <si>
    <t>учащиеся студии "Рукоделие"</t>
  </si>
  <si>
    <t>Просмотр фильма "Гадкий Я"</t>
  </si>
  <si>
    <t>Кинотеатр Синема 5</t>
  </si>
  <si>
    <t>учащиеся "Творческой мастерской"</t>
  </si>
  <si>
    <t>Выставка открыток "День матери"</t>
  </si>
  <si>
    <t>Ибрагимова Елизавета Эдуардовна</t>
  </si>
  <si>
    <t>Мастер-класс "Леденец-трость"</t>
  </si>
  <si>
    <t>учашиеся и родители студии "Завиток"</t>
  </si>
  <si>
    <t>Мастер-класс по изготовлению пиццы</t>
  </si>
  <si>
    <t>Пиццерия Папа Джонс</t>
  </si>
  <si>
    <t>Мастер-класс "Новогодний барельеф"</t>
  </si>
  <si>
    <t>Музей Шоколада</t>
  </si>
  <si>
    <t>ЦДТ, СОШ № 13</t>
  </si>
  <si>
    <t>учащиеся студии "Радуга творчества"</t>
  </si>
  <si>
    <t>учащиеся студии "Палитра"</t>
  </si>
  <si>
    <t>Мастер-класс "Весенние первоцветы"</t>
  </si>
  <si>
    <t>учащиеся и родители студии "Озорные краски"</t>
  </si>
  <si>
    <t>Двор по ул.Зорге</t>
  </si>
  <si>
    <t>Парк Калейдоскоп</t>
  </si>
  <si>
    <t>Мастер-класс "Теплые волны воспоминаний"</t>
  </si>
  <si>
    <t>учащиеся и родители студии "Созвездие"</t>
  </si>
  <si>
    <t>Выставка рисунков к 8 марта</t>
  </si>
  <si>
    <t>Мастер-класс "Весенние цветы"</t>
  </si>
  <si>
    <t>Выставка "День космонавтики"</t>
  </si>
  <si>
    <t>Дом-музей "Бик Матур"</t>
  </si>
  <si>
    <t>учащиеся студии "Творческая мастерская"</t>
  </si>
  <si>
    <t>Выставка рисунков ко Дню космонавтики</t>
  </si>
  <si>
    <t>Итоговая выставка творческих работ "Пусть всегда будет солнце"</t>
  </si>
  <si>
    <t>Выставка работ ко 80-летию Победы</t>
  </si>
  <si>
    <t>Акция "Окна Победы"</t>
  </si>
  <si>
    <t>гости города</t>
  </si>
  <si>
    <t>Парк Победы</t>
  </si>
  <si>
    <t>гости праздника</t>
  </si>
  <si>
    <t>"Формирование социальной активности личности учащегося через творческую деятельность в объединениях учреждений дополнительного образования"</t>
  </si>
  <si>
    <t>Интеллектуальная игра "Эрудит"</t>
  </si>
  <si>
    <t>Хайдарова Азалия Ровшановна</t>
  </si>
  <si>
    <t>Хайдарова Амалия Ровшановна</t>
  </si>
  <si>
    <t>Ахматханова Рамина Рамисовна</t>
  </si>
  <si>
    <t>Тереньева Алиса Сергеевна</t>
  </si>
  <si>
    <t>Аскарова София Айратовна</t>
  </si>
  <si>
    <t>Благодарствееное письмо за активное участие во IV Всероссийском конкурсе "Эхо Победы"</t>
  </si>
  <si>
    <t>Итоговый отчетный концерт "Пусть всегда будет солнце"</t>
  </si>
  <si>
    <t>Светильник</t>
  </si>
  <si>
    <t>Лебедева Мила Витальевна</t>
  </si>
  <si>
    <t>Нагимова Лия Рустемовна</t>
  </si>
  <si>
    <t>Гирфанова Амина Рустамовна</t>
  </si>
  <si>
    <t>Хазмутдинов Билал Тагирович</t>
  </si>
  <si>
    <t>Тимофеева Азалия Игоревна</t>
  </si>
  <si>
    <t>Володягин Дмитрий Сергеевич</t>
  </si>
  <si>
    <t>Володягина Ангелина Сергеевна</t>
  </si>
  <si>
    <t>Тагирова Айя Ринатовна</t>
  </si>
  <si>
    <t>Галиева Камила Маратовна</t>
  </si>
  <si>
    <t>Мухаметшина Ясмина Тимуровна</t>
  </si>
  <si>
    <t>Хусаинова Рамиля Ренатовна</t>
  </si>
  <si>
    <t>Терентьев Артур Романович</t>
  </si>
  <si>
    <t>Мастер-класс "Значок Ромашка с логотипом"</t>
  </si>
  <si>
    <t>Гиздатуллина К.М. Антипова И.С. Быстрова Л.М.</t>
  </si>
  <si>
    <t>Гадкий Я</t>
  </si>
  <si>
    <t xml:space="preserve">Просмотр фильма </t>
  </si>
  <si>
    <t>СОШ 80</t>
  </si>
  <si>
    <t>Леденец</t>
  </si>
  <si>
    <t>Новогодний барельеф</t>
  </si>
  <si>
    <t>Изготовление шоколада</t>
  </si>
  <si>
    <t>Пицца</t>
  </si>
  <si>
    <t>Музей шоколада</t>
  </si>
  <si>
    <t>Весенние первоцветы</t>
  </si>
  <si>
    <t>Весенние цветы</t>
  </si>
  <si>
    <t>СОШ 13</t>
  </si>
  <si>
    <t>День космонавтики</t>
  </si>
  <si>
    <t>Чак-чак</t>
  </si>
  <si>
    <t>Мастер-класс "Чак-чак"</t>
  </si>
  <si>
    <t>Гимназия 21</t>
  </si>
  <si>
    <t>пдо</t>
  </si>
  <si>
    <t>все объединения</t>
  </si>
  <si>
    <t>Итоговая выставка работ</t>
  </si>
  <si>
    <t>Пусть всегда будет солнце</t>
  </si>
  <si>
    <t xml:space="preserve"> выставка работ</t>
  </si>
  <si>
    <t>К 80 летию Победы</t>
  </si>
  <si>
    <t>"Организация учебно-воспитательного процесса в объединении Юный дизайнер"</t>
  </si>
  <si>
    <t>"Подготовка кадров для системы дополнительного образования"</t>
  </si>
  <si>
    <t>"Организация учебно-воспитательного процесса в студии "Озорные краски"</t>
  </si>
  <si>
    <t>Отдел УО ИКМО по Вах. и Прив. районам</t>
  </si>
  <si>
    <t xml:space="preserve">художественная </t>
  </si>
  <si>
    <t>Суханов Максим Андреевич</t>
  </si>
  <si>
    <t>08.12.2015</t>
  </si>
  <si>
    <t>Адымнар</t>
  </si>
  <si>
    <t>Суханова М.В.</t>
  </si>
  <si>
    <t>Районный конкурс "Мама-ангел на Земле", посвященного Году семьи и Дню матери</t>
  </si>
  <si>
    <t>Отдел УО ИК МО по Вах. И Прив. р-нам</t>
  </si>
  <si>
    <t>Минсафина Айсылу Маратовна</t>
  </si>
  <si>
    <t>2007</t>
  </si>
  <si>
    <t>Унбэр</t>
  </si>
  <si>
    <t>Минсафина Р.Р.</t>
  </si>
  <si>
    <t>Зарипова Регина</t>
  </si>
  <si>
    <t>шк 13</t>
  </si>
  <si>
    <t>Фоменко Л.М.</t>
  </si>
  <si>
    <t>Конкурс творческих работ "Творчество без границ"</t>
  </si>
  <si>
    <t>Изместьева Милана</t>
  </si>
  <si>
    <t>шк 51</t>
  </si>
  <si>
    <t>Калита Диана</t>
  </si>
  <si>
    <t>Касимова Диляра</t>
  </si>
  <si>
    <t>Лаврентьев Ярослав</t>
  </si>
  <si>
    <t>шк 14</t>
  </si>
  <si>
    <t>3 место</t>
  </si>
  <si>
    <t>Ларина Марианна</t>
  </si>
  <si>
    <t>Махнина София</t>
  </si>
  <si>
    <t>Моисеева Анна</t>
  </si>
  <si>
    <t>Петрова Ксения</t>
  </si>
  <si>
    <t>Сосновская Анастасия</t>
  </si>
  <si>
    <t>Суханова Ксения</t>
  </si>
  <si>
    <t>шк 49</t>
  </si>
  <si>
    <t>Трифонова Алисия</t>
  </si>
  <si>
    <t>2008</t>
  </si>
  <si>
    <t>лиц 5</t>
  </si>
  <si>
    <t>Трифонова Ариана</t>
  </si>
  <si>
    <t>Шакирова Самира</t>
  </si>
  <si>
    <t>Шмельцер Кира</t>
  </si>
  <si>
    <t>Абдуразакова Мехрона</t>
  </si>
  <si>
    <t>Архиреева Олеся</t>
  </si>
  <si>
    <t>Совет обучающихся</t>
  </si>
  <si>
    <t>Городской конкурс видеороликов детских общественных объединений, организаций и школьного ученического самоуправления "Лидер и его команда"</t>
  </si>
  <si>
    <t>МБУДО "ЦДОД" Заречье"</t>
  </si>
  <si>
    <t>УО ИК МО г. Казани</t>
  </si>
  <si>
    <t>МБОУ "Гимназия № 3" Вахитовского района г. Казани</t>
  </si>
  <si>
    <t>МБОУ "Лицей № 5" Вахитовского района г. Казани</t>
  </si>
  <si>
    <t>МБОУ "Школа № 14" Вахитовского района г. Казани</t>
  </si>
  <si>
    <t>Городская квест-игра для активистов детских общественных организаций и органов ученического самоуправления "АБВГД" (Активист, Будь Всегда Готов Действовать)</t>
  </si>
  <si>
    <t>Горьковско-Ометьевский парк</t>
  </si>
  <si>
    <t>Бабаев Мухаммадбагир</t>
  </si>
  <si>
    <t>Зональный этап Республиканского конкурса семейного творчества "Калейдоскоп"</t>
  </si>
  <si>
    <t>РЦВР</t>
  </si>
  <si>
    <t>Богатова Виолетта</t>
  </si>
  <si>
    <t>гимн 28</t>
  </si>
  <si>
    <t>Галиуллин Булат</t>
  </si>
  <si>
    <t>Гафаров Магомет</t>
  </si>
  <si>
    <t>Гребнев Илья</t>
  </si>
  <si>
    <t>Каллаур Евдокия</t>
  </si>
  <si>
    <t>Шк 49</t>
  </si>
  <si>
    <t>Фаттахова Камилла</t>
  </si>
  <si>
    <t>Фатыхова Камилла</t>
  </si>
  <si>
    <t>шк 98</t>
  </si>
  <si>
    <t>Хураськин Ярослав</t>
  </si>
  <si>
    <t>Хуснутдинов Тимур</t>
  </si>
  <si>
    <t>Бяулова Дарья</t>
  </si>
  <si>
    <t>лиц 116</t>
  </si>
  <si>
    <t>Кочина Анастасия</t>
  </si>
  <si>
    <t>КСК</t>
  </si>
  <si>
    <t>Бабарыкина Анастасия</t>
  </si>
  <si>
    <t>Зональный этап Республиканского конкурса реализованных социальных проектов "Моя инициатива"</t>
  </si>
  <si>
    <t>Зайнуллин Карим</t>
  </si>
  <si>
    <t>Литвиненко Доминика</t>
  </si>
  <si>
    <t>Модина Влада</t>
  </si>
  <si>
    <t>Стахова Диана</t>
  </si>
  <si>
    <t>шк 12</t>
  </si>
  <si>
    <t>Тимаева Елена</t>
  </si>
  <si>
    <t>лиц Лобачевского</t>
  </si>
  <si>
    <t>Халилова Хатиджа</t>
  </si>
  <si>
    <t>Шакирова Алина</t>
  </si>
  <si>
    <t>гимн 27</t>
  </si>
  <si>
    <t>Готунок Мария</t>
  </si>
  <si>
    <t>Дергунова Ева</t>
  </si>
  <si>
    <t>Пантелеева Регина</t>
  </si>
  <si>
    <t>Смакотина Виктория</t>
  </si>
  <si>
    <t>Санталов Михаил</t>
  </si>
  <si>
    <t>Вокальное искусство</t>
  </si>
  <si>
    <t>Сафина А.И.</t>
  </si>
  <si>
    <t>Республиканский заочный фестиваль детского творчества детей с ограниченными возможностями здоровья "Весенняя капель - 2025"</t>
  </si>
  <si>
    <t>18.04.2025</t>
  </si>
  <si>
    <t>ГАОУ "РОЦ"</t>
  </si>
  <si>
    <t>лауреат 2 степени</t>
  </si>
  <si>
    <t>Суханов Максим</t>
  </si>
  <si>
    <t>Республиканский конкурс изобразительного и декоративно-прикладного творчества "Чудеса из ларца"</t>
  </si>
  <si>
    <t>17.04.2025</t>
  </si>
  <si>
    <t>дипломант 1 степени</t>
  </si>
  <si>
    <t>09.02.2011</t>
  </si>
  <si>
    <t>Республиканский конкурс семейного творчества "Творчество без границ"</t>
  </si>
  <si>
    <t>Абубекярова Азалия</t>
  </si>
  <si>
    <t>Григорчук Глеб</t>
  </si>
  <si>
    <t>Григорчук Егор</t>
  </si>
  <si>
    <t>Сморкалова Кира</t>
  </si>
  <si>
    <t>Борисова Анна</t>
  </si>
  <si>
    <t>Спортивные игры</t>
  </si>
  <si>
    <t>Абдуллаева Д.Х.</t>
  </si>
  <si>
    <t>УО ИКМО г. Казани</t>
  </si>
  <si>
    <t>Митько Михаил</t>
  </si>
  <si>
    <t>Малов Вадим</t>
  </si>
  <si>
    <t>Шигапова Л.А.</t>
  </si>
  <si>
    <t xml:space="preserve">Фахартымов Радмир </t>
  </si>
  <si>
    <t>Гильманшин Артем</t>
  </si>
  <si>
    <t>Сафаров Мансур</t>
  </si>
  <si>
    <t xml:space="preserve">Хакимуллин Данияр </t>
  </si>
  <si>
    <t xml:space="preserve">Шакиров Тамерлан </t>
  </si>
  <si>
    <t>физкультурно-спортивная</t>
  </si>
  <si>
    <t>Сафиуллин Ранэль Риназович</t>
  </si>
  <si>
    <t>Карате</t>
  </si>
  <si>
    <t>Файзуллин Э.З.</t>
  </si>
  <si>
    <t>Спортивный разряд "Кандидат в мастера спорта" Киокусинкай</t>
  </si>
  <si>
    <t>г.Казань</t>
  </si>
  <si>
    <t>Министерство Спрта РТ</t>
  </si>
  <si>
    <t>КМС</t>
  </si>
  <si>
    <t>Сафин Эмиль Гарикович</t>
  </si>
  <si>
    <t>Зарипова Иркя Римовна</t>
  </si>
  <si>
    <t>Деваева Е.С.</t>
  </si>
  <si>
    <t>Республиканские соревнования по киокусинкай, посвященные Дню матери</t>
  </si>
  <si>
    <t>г. Бавлы</t>
  </si>
  <si>
    <t>Федерация Кёкусин-кан  каратэ-до России</t>
  </si>
  <si>
    <t>Папулов Марк Александрович</t>
  </si>
  <si>
    <t>Исхаков Айзат Ильсурович</t>
  </si>
  <si>
    <t>3 место, кобудо</t>
  </si>
  <si>
    <t>Галимова Марьям</t>
  </si>
  <si>
    <t>г. Казань</t>
  </si>
  <si>
    <t>ГАОУ "Республиканский олимпиадный центр"</t>
  </si>
  <si>
    <t>Варданян Эмилия Гариковна</t>
  </si>
  <si>
    <t>Республиканский турнир по кёкусин-кан каратэ</t>
  </si>
  <si>
    <t>г. Кукмор</t>
  </si>
  <si>
    <t xml:space="preserve">Афанасьев Макар Евгеньевич </t>
  </si>
  <si>
    <t xml:space="preserve">Евстегнеев Евгений </t>
  </si>
  <si>
    <t>Ахметзянов Аяз Алмазович</t>
  </si>
  <si>
    <t>Лях Ярослав Русланович</t>
  </si>
  <si>
    <t xml:space="preserve">Хорошавин Илья Владимирович </t>
  </si>
  <si>
    <t>Ойгур Арина</t>
  </si>
  <si>
    <t>Варданян Арсен Гарикович</t>
  </si>
  <si>
    <t xml:space="preserve">Уразбаев Аскар </t>
  </si>
  <si>
    <t>Гафиатуллин Нурислам Ильнурович</t>
  </si>
  <si>
    <t>Азизов Кирилл Камильевич</t>
  </si>
  <si>
    <t>Чемпионат и Первенство Республики Татарстан по карате киокусинкай</t>
  </si>
  <si>
    <t>г. Лениногорск</t>
  </si>
  <si>
    <t>1 место ката-группа</t>
  </si>
  <si>
    <t>Алмакаев Ринат Вадимович</t>
  </si>
  <si>
    <t>Афанасьев Степан Евгениевич</t>
  </si>
  <si>
    <t>2 место кумитэ</t>
  </si>
  <si>
    <t>Афанасьев Макар Евгениевич</t>
  </si>
  <si>
    <t>3 место ката -группа</t>
  </si>
  <si>
    <t>1 место кумитэ</t>
  </si>
  <si>
    <t>Бегляров Ариз Мубаризович</t>
  </si>
  <si>
    <t>Бурганов Айнур Рифхатович</t>
  </si>
  <si>
    <t>1 место ката -группа</t>
  </si>
  <si>
    <t>2 место ката</t>
  </si>
  <si>
    <t>3 место ката</t>
  </si>
  <si>
    <t>Евстегнеев Евгений Вячеславович</t>
  </si>
  <si>
    <t>3 место ката-группа</t>
  </si>
  <si>
    <t>3 место кумитэ</t>
  </si>
  <si>
    <t>Крашенинникова Рената Александровна</t>
  </si>
  <si>
    <t>1 место ката группа</t>
  </si>
  <si>
    <t>1 место катаэ</t>
  </si>
  <si>
    <t>Мансурова Амина Ринатовна</t>
  </si>
  <si>
    <t>Немтарева Анастасия Андреевна</t>
  </si>
  <si>
    <t>Нчена Леон</t>
  </si>
  <si>
    <t>Хасанова Азалия Рамильевна</t>
  </si>
  <si>
    <t>Деваев Даниил Евгеньевич</t>
  </si>
  <si>
    <t>Республиканский фестиваль-конкурс "Браво-2025. Одна на всех Великая Победа, посвященный году 80-летия Победы в Великой Отечественной войне"</t>
  </si>
  <si>
    <t>Ремпубликанский конкурс изобразительного и декоративно-прикладного творчества "Чудеса из ларца", Картины-миниатюры</t>
  </si>
  <si>
    <t>Ремпубликанский конкурс изобразительного и декоративно-прикладного творчества "Чудеса из ларца", Сюжетная кар ина</t>
  </si>
  <si>
    <t>Ремпубликанский конкурс изобразительного и декоративно-прикладного творчества "Чудеса из ларца", Книжная миниатюра</t>
  </si>
  <si>
    <t>Областные соревнования по киокусинкай "Юный кайман"</t>
  </si>
  <si>
    <t>г. Сызрань</t>
  </si>
  <si>
    <t>Самарская региональная общественная организация "Кёкусин-кан каратэ-до"</t>
  </si>
  <si>
    <t>1 место ката</t>
  </si>
  <si>
    <t>Гамберов Рафаэль Русланович</t>
  </si>
  <si>
    <t>Краснощеков Владислав Олегович</t>
  </si>
  <si>
    <t>3 место, ката</t>
  </si>
  <si>
    <t>Азизова Айша Маратовна</t>
  </si>
  <si>
    <t xml:space="preserve">Первенство ПФО по киокусинкай </t>
  </si>
  <si>
    <t>г. Самара</t>
  </si>
  <si>
    <t>Министерство Спорта РФ</t>
  </si>
  <si>
    <t>3 место, ката-группа</t>
  </si>
  <si>
    <t>3 место буки-дзюцу</t>
  </si>
  <si>
    <t>Евстигнеев Евгений</t>
  </si>
  <si>
    <t xml:space="preserve">2 место, кумитэ </t>
  </si>
  <si>
    <t>Афанасьев Макар</t>
  </si>
  <si>
    <t>Межрегиональные соревнования по киокусинкай "Кубок Казани"</t>
  </si>
  <si>
    <t>Гафиятуллин Нурмухамед</t>
  </si>
  <si>
    <t>Первенство России по киокусинкай</t>
  </si>
  <si>
    <t>г.Краснодар</t>
  </si>
  <si>
    <t>Всероссийские соревнования по киокусинкай "Самарский кайман"</t>
  </si>
  <si>
    <t>г.Сызрань</t>
  </si>
  <si>
    <t>Всероссийские соревнования по киокусинкай КОБУДО "Самарский кайман"</t>
  </si>
  <si>
    <t>Всероссийские соревнования по киокусинкай "Кубок Сатори"</t>
  </si>
  <si>
    <t>Международные соревнования по киокусинкай "Кубок Наций"</t>
  </si>
  <si>
    <t>г. Москва</t>
  </si>
  <si>
    <t>Художественная</t>
  </si>
  <si>
    <t>Камалов Руслан Ильфатович</t>
  </si>
  <si>
    <t>Театр эстрады, сатиры и юмора "ЕрашОк"</t>
  </si>
  <si>
    <t>Гордеева И.В.</t>
  </si>
  <si>
    <t>ОУ ИКМО г. Казани по Вахитовкому и Приволжскому районам</t>
  </si>
  <si>
    <t>Соловьева Анна Александровна</t>
  </si>
  <si>
    <t>Республиканский конкурс-фестиваль "Патриоты России"</t>
  </si>
  <si>
    <t>РО Всероссийского военно-патриотического днтско-юношеского общественного движения "ЮНАРМИЯ" РТ</t>
  </si>
  <si>
    <t>Лауреат Гран-При</t>
  </si>
  <si>
    <t>Рыбина Амелия Витальевна</t>
  </si>
  <si>
    <t>Яхонт Матвей Николаевич</t>
  </si>
  <si>
    <t>Хаертдинов Мурат Наилевич</t>
  </si>
  <si>
    <t>Валиахметова Милана Руслановна</t>
  </si>
  <si>
    <t>Межрегиональный фестиваль патриотической песни и стихов "Нам этот мир завещано беречь"</t>
  </si>
  <si>
    <t>УО ИК Кукморского муниципального района РТ</t>
  </si>
  <si>
    <t>Высоцкая Василиса Евгеньевна</t>
  </si>
  <si>
    <t>Рогов Матвей Сергеевич</t>
  </si>
  <si>
    <t>Хертдинов Мурат Наилевич</t>
  </si>
  <si>
    <t>Волков Дмитрий</t>
  </si>
  <si>
    <t>Межрегиональный конкурс "Весенний переполох" в рамках проекта "В ритме жизни"</t>
  </si>
  <si>
    <t>ГБУДО РЦВР</t>
  </si>
  <si>
    <t>Высоцкая Василиса</t>
  </si>
  <si>
    <t>Зиннятуллин Данис</t>
  </si>
  <si>
    <t>Хаертдинов Мурат</t>
  </si>
  <si>
    <t>Галлямова Ясмина</t>
  </si>
  <si>
    <t>V Всероссийкий патриотический фестиваль детско-юношеского творчества "Орлята учатся летать", посвященный 80-летию Великой Победы в Великой Отечественной войне 1941-1945 гг.</t>
  </si>
  <si>
    <t>МОиН РТ</t>
  </si>
  <si>
    <t xml:space="preserve">Специальный приз </t>
  </si>
  <si>
    <t>Открытый всероссийский фестиваль-конкурс любительских театров "Альма-матер- 2024"</t>
  </si>
  <si>
    <t>Лауреат "Лучшая мужская роль второго плана"</t>
  </si>
  <si>
    <t>Всероссийский фестиваль-конкурс "Мандарин Арт", "Русский дом"</t>
  </si>
  <si>
    <t>Творческое объединение "Happy time"</t>
  </si>
  <si>
    <t>Всероссийский фестиваль-конкурс "Мандарин Арт", "О героизме"</t>
  </si>
  <si>
    <t>Всероссийский фестиваль-конкурс "Мандарин Арт", "Сердце Земли"</t>
  </si>
  <si>
    <t xml:space="preserve">Зиннятуллин Данис </t>
  </si>
  <si>
    <t>Всероссийский фестиваль-конкурс "Мандарин Арт", "Мама"</t>
  </si>
  <si>
    <t xml:space="preserve">Волков Дмитрий Евгеньевич </t>
  </si>
  <si>
    <t>Всероссийский фестиваль-конкурс "Мандарин Арт", "Детский ботинок"</t>
  </si>
  <si>
    <t>Хитина Дарья Дмитриевна</t>
  </si>
  <si>
    <t>Всероссийский фестиваль-конкурс "Мандарин Арт", "Красная ромашка"</t>
  </si>
  <si>
    <t>1 Всероссийский благотворитеельный многожанровый конкурс-фестиваль "Мы за мир"</t>
  </si>
  <si>
    <t>март 225</t>
  </si>
  <si>
    <t>г.Москва</t>
  </si>
  <si>
    <t xml:space="preserve">Всероссийская асоциация учителей-предметников и ПДО  </t>
  </si>
  <si>
    <t>Многожанровый конкурс-фестиваль любитеельского художественного творчства на воннопатриотическую тематику "Память в сердце жива"</t>
  </si>
  <si>
    <t>г. Санкт-Петербург</t>
  </si>
  <si>
    <t>Администрация Колпинского района Санкт-Петербурга, СПб ГБУ КДЦ "Подвиг"</t>
  </si>
  <si>
    <t>Всероссийский конкурс инструментального, вокального, хореографического, театрального и декоративно-прикладного искусства "Смуглянка"</t>
  </si>
  <si>
    <t>Министерство Культуры РТ</t>
  </si>
  <si>
    <t>Васильева Софья</t>
  </si>
  <si>
    <t>Тухфатуллина Рамина</t>
  </si>
  <si>
    <t>Исхакова Мадина</t>
  </si>
  <si>
    <t xml:space="preserve">Шамбарова Дарья </t>
  </si>
  <si>
    <t>Кораблева Ясмина</t>
  </si>
  <si>
    <t>Шигенина Полина</t>
  </si>
  <si>
    <t>Всероссийский нравственно-патриотический конкурс "Память о Победе: читаем стихи и прозу о войне 1941-1945 годов"</t>
  </si>
  <si>
    <t xml:space="preserve">АНО "Научно-образовательный центр педагогических проектов" </t>
  </si>
  <si>
    <t>Международный фестиваль-конкурс "Жар-Птица России"</t>
  </si>
  <si>
    <t>Министерство Культуры РФ</t>
  </si>
  <si>
    <t>Гран При</t>
  </si>
  <si>
    <t>Девятый международный конкурс, проходящий в формате ФМВДК "Таланты России"</t>
  </si>
  <si>
    <t>г.Санкт-Петербург</t>
  </si>
  <si>
    <t>ТО ФМВДК "Таланты России"</t>
  </si>
  <si>
    <t>Международный конкурс-фестиваль "Осенние творческие игры"</t>
  </si>
  <si>
    <t>Благотворительный фонд поддержки и сопровождения одаренных детей "Ингениум"</t>
  </si>
  <si>
    <t>Международный фестиваль-конкурс искусства и творчества "Симфония творчества"</t>
  </si>
  <si>
    <t>Творческая лаборатория "Колибри"</t>
  </si>
  <si>
    <t>Международный фестиваль искусств "Звездный путь"</t>
  </si>
  <si>
    <t>Международный Арт-Центр "Твое искусство"</t>
  </si>
  <si>
    <t>Международный литературный конкурс "Джалиловские чтения"</t>
  </si>
  <si>
    <t>Волков Дмитрий Евгеньевич</t>
  </si>
  <si>
    <t>2 Петербургский Международный конкурс "Калейдоскоп национальных культур"</t>
  </si>
  <si>
    <t>г.Снкт-Петербург</t>
  </si>
  <si>
    <t>Министерство Культуры РФ, Министерство Просвещения РФ</t>
  </si>
  <si>
    <t>Золотая медаль 2 место</t>
  </si>
  <si>
    <t>Золотая медаль3 место</t>
  </si>
  <si>
    <t>Театр эстрады, сатиры и юмора "ЕрашОк", 2 чел.</t>
  </si>
  <si>
    <t>XIX городской экологический фестиваль сценического творчества школьников "Солнечный мост"</t>
  </si>
  <si>
    <t>Республиканский конкурс современного искусства в рамках проекта "В ритме Жизни" "Прорыв"</t>
  </si>
  <si>
    <t>ГБУДО "РЦВР"</t>
  </si>
  <si>
    <t>Театр эстрады, сатиры и юмора "ЕрашОк", 24 чел.</t>
  </si>
  <si>
    <t>2010-2016</t>
  </si>
  <si>
    <t>Студия эстрадного танца "Дежавю", 16 чел.</t>
  </si>
  <si>
    <t>Каримова К.Р.</t>
  </si>
  <si>
    <t>8 Республиканский конкурс детского творчества "На страже Отечества", посвященный Году Защитника отечества, специальной военной операции</t>
  </si>
  <si>
    <t>РБУДО РЦВР</t>
  </si>
  <si>
    <t>Театр эстрады, сатиры и юмора "ЕрашОк", 7 чел.</t>
  </si>
  <si>
    <t>Театр эстрады, сатиры и юмора "ЕрашОк", 10 чел.</t>
  </si>
  <si>
    <t>г. Орел</t>
  </si>
  <si>
    <t>Театр эстрады, сатиры и юмора "ЕрашОк", 11 чел.</t>
  </si>
  <si>
    <t>Театр эстрады, сатиры и юмора "ЕрашОк", 9 чел.</t>
  </si>
  <si>
    <t>Театр эстрады, сатиры и юмора "ЕрашОк", 30 чел.</t>
  </si>
  <si>
    <t>Студия танца "Дежавю", 30 чел</t>
  </si>
  <si>
    <t>2014-2016</t>
  </si>
  <si>
    <t>Всероссийский фестиваль-конкурс детского творчества "Барсик"</t>
  </si>
  <si>
    <t>Уполномоченный по правам ребенка в РТ</t>
  </si>
  <si>
    <t>Национальная премия в области творчества "Лукоморье"</t>
  </si>
  <si>
    <t>2011-2015</t>
  </si>
  <si>
    <t>Всероссийский фестиваль-конкурс "Мандарин Арт", "Россию лучше не дразнить"</t>
  </si>
  <si>
    <t>Всероссийский фестиваль-конкурс "Мандарин Арт", "Элли в волшебной стране"</t>
  </si>
  <si>
    <t>Всероссийский фестиваль-конкурс "Мандарин Арт", "Пойду схожу за счастьем на базар"</t>
  </si>
  <si>
    <t>Студия танца "Дежавю", 20 чел</t>
  </si>
  <si>
    <t>2016-2017</t>
  </si>
  <si>
    <t>Всероссийский фестиваль-конкурс "Добрые традиции"</t>
  </si>
  <si>
    <t>2013-2011</t>
  </si>
  <si>
    <t xml:space="preserve">Всероссийский фестиваль театрального творчества "Беренче театр" </t>
  </si>
  <si>
    <t>Театр эстрады, сатиры и юмора "ЕрашОк", 3 чел.</t>
  </si>
  <si>
    <t>Всероссийский конкурс инструментального, вокального, хореографического, театрального и декоративно-прикладного творчества "Смуглянка"</t>
  </si>
  <si>
    <t xml:space="preserve">Международный фестиваль-конкурс искусства и творчества "Вдохновение" </t>
  </si>
  <si>
    <t>Международный Арт-Центр "Наследие"</t>
  </si>
  <si>
    <t>Международный конкурс искусств "Перспектива - Арт"</t>
  </si>
  <si>
    <t>Международный фестивальный центр "Ритм"</t>
  </si>
  <si>
    <t>Студия танца "Дежавю"</t>
  </si>
  <si>
    <t>Международный конкурс-фестиваль "Синергия России"</t>
  </si>
  <si>
    <t>Международный конкурс искусств "В ритме времени"</t>
  </si>
  <si>
    <t xml:space="preserve"> Международный конкурс современного искусства "Казань Stars-Зажечь звезду"</t>
  </si>
  <si>
    <t>ГБУ "Культурный центр имени А.С. Пушкина" г. Казани"</t>
  </si>
  <si>
    <t>Международный фестиваль-конкурс искусства и творчества "Симфония творчества", Россию лучше не дразнить</t>
  </si>
  <si>
    <t>Международный фестиваль-конкурс искусства и творчества "Симфония творчества", Элли</t>
  </si>
  <si>
    <t>Международный фестиваль-конкурс искусства и творчества "Симфония творчества", Пойду схожу за счастьем</t>
  </si>
  <si>
    <t>Театр эстрады, сатиры и юмора "ЕрашОк", 2чел.</t>
  </si>
  <si>
    <t xml:space="preserve">Международный фестиваль-конкурс искусства и творчества "На олимпе",Пойду схожу за счастьем </t>
  </si>
  <si>
    <t>Министерство Культуры Республики Крым</t>
  </si>
  <si>
    <t>Международный фестиваль-конкурс искусства и творчества "На олимпе",  Россию лучш н дразнить</t>
  </si>
  <si>
    <t>Международный Кастинг-конкурс "Сияние 2025"</t>
  </si>
  <si>
    <t>Концертно-продюсерский центр "Мьюзик Медиа"</t>
  </si>
  <si>
    <t>Лауреат  3 степени</t>
  </si>
  <si>
    <t>Театр эстрады, сатиры и юмора "ЕрашОк", 17 чел.</t>
  </si>
  <si>
    <t>Международный фестиваль-конкурс "Tatar-Stars"</t>
  </si>
  <si>
    <t>Министерство культуры РТ</t>
  </si>
  <si>
    <t>Театр эстрады, сатиры и юмора "ЕрашОк", 6 чел.</t>
  </si>
  <si>
    <t>2015-2017</t>
  </si>
  <si>
    <t> художественная</t>
  </si>
  <si>
    <t> Фатхуддинова Латифа Фаруховна</t>
  </si>
  <si>
    <t> 12.07.2017</t>
  </si>
  <si>
    <t> Занимательная экология</t>
  </si>
  <si>
    <t> Салимуллина А,М.</t>
  </si>
  <si>
    <t>Городской конкурс изобразительного и декоративно-прикладного творчества "Новый год-в сказку добрую зовет"</t>
  </si>
  <si>
    <t> 15.01.2025</t>
  </si>
  <si>
    <t> МБОУ «ЦДТ» Вахитовского района г.Казани</t>
  </si>
  <si>
    <t> Управление образования исполнительного комитета г.Казани</t>
  </si>
  <si>
    <t> Лауреат 2 степени</t>
  </si>
  <si>
    <t> Алиева Мелек Низамиевна</t>
  </si>
  <si>
    <t> 10.11.2017</t>
  </si>
  <si>
    <t>МБОУ «ЦДТ» Вахитовского района г.Казани</t>
  </si>
  <si>
    <t> Дипломант 2 степени</t>
  </si>
  <si>
    <t>Каюмов РанельЛенарович</t>
  </si>
  <si>
    <t> Художественная</t>
  </si>
  <si>
    <t>Закирова Амира</t>
  </si>
  <si>
    <t>Живое слово</t>
  </si>
  <si>
    <t>Шайдуллина Р.Х.</t>
  </si>
  <si>
    <t>Тухбатуллина  Сафина Дамировна</t>
  </si>
  <si>
    <t>участие</t>
  </si>
  <si>
    <t>Майкова Арина</t>
  </si>
  <si>
    <t>Хабибуллин Ильзат Ильнарович</t>
  </si>
  <si>
    <t>Ромодановская Алана</t>
  </si>
  <si>
    <t>Анисимов Мирон Александрович</t>
  </si>
  <si>
    <t>24.04.2014</t>
  </si>
  <si>
    <t>Театр-студия "Ровесник"</t>
  </si>
  <si>
    <t>Андреева М.Ю.</t>
  </si>
  <si>
    <t>7 Городской конкурс театррального искусства среди обучающихся образовательных учреждений и учреждений дополн ительного образования "Стихия"</t>
  </si>
  <si>
    <t>МБУДО "ЦДТ "Детская академия" Советского района г.Казани</t>
  </si>
  <si>
    <t>УО ИКМО г.Казани</t>
  </si>
  <si>
    <t>Перова Ксения Андреевна</t>
  </si>
  <si>
    <t xml:space="preserve">Захарова Анастасия </t>
  </si>
  <si>
    <t>Анисимова Кира Александровна</t>
  </si>
  <si>
    <t>21.06.2010</t>
  </si>
  <si>
    <t>Маслова Вероника</t>
  </si>
  <si>
    <t>07.12.2011</t>
  </si>
  <si>
    <t>Осокина Агата</t>
  </si>
  <si>
    <t>Студия спртивно- бального танца "Фиеста"</t>
  </si>
  <si>
    <t>Сафина АлияИльдаровна</t>
  </si>
  <si>
    <t>Открытый республиканский фестиваль по бальным танцам «Осенний кубок – 2024»</t>
  </si>
  <si>
    <t>Ноябрь, 2024</t>
  </si>
  <si>
    <t>Спортшкола № 8 г. Нижнекамск</t>
  </si>
  <si>
    <t>Творческое объединение танцевальных коллективов «Дэнс-арт» г. Нижнекамск</t>
  </si>
  <si>
    <t xml:space="preserve"> 1 места</t>
  </si>
  <si>
    <t xml:space="preserve"> 3 места</t>
  </si>
  <si>
    <t>2 места</t>
  </si>
  <si>
    <t>6  места</t>
  </si>
  <si>
    <t>5 места</t>
  </si>
  <si>
    <t>Исмагилова Зульфия</t>
  </si>
  <si>
    <t>1  место</t>
  </si>
  <si>
    <t>Замалетдинова Камила</t>
  </si>
  <si>
    <t>2, места</t>
  </si>
  <si>
    <t>НурдиноваАйгуль</t>
  </si>
  <si>
    <t>Открытый республиканский фестиваль по бальным танцам «Метелица – 2025»</t>
  </si>
  <si>
    <t>Февраль, 2025</t>
  </si>
  <si>
    <t>ДК г. Лениногорска</t>
  </si>
  <si>
    <t>МКУ «Управление культуры» ИК МО «ЛМР» РТ, ТСК «Астра» г. Лениногорска</t>
  </si>
  <si>
    <t xml:space="preserve"> 1 место</t>
  </si>
  <si>
    <t>ЗамалетдиноваКамила</t>
  </si>
  <si>
    <t>2  место</t>
  </si>
  <si>
    <t>Диплом 3  степени</t>
  </si>
  <si>
    <t>1 место Кубок Латина</t>
  </si>
  <si>
    <t>1 место Кубок Самба</t>
  </si>
  <si>
    <t>1 место Кубок ча-ча-ча</t>
  </si>
  <si>
    <t>Участие</t>
  </si>
  <si>
    <t xml:space="preserve"> Диплом 2 степени         3 гм.с.</t>
  </si>
  <si>
    <t xml:space="preserve"> Диплом 2 степени         4 гм.с.</t>
  </si>
  <si>
    <t>Открытый республиканский фестиваль по бальным танцам «Весенний вальс – 2025»</t>
  </si>
  <si>
    <t>1 место, Кубок латина</t>
  </si>
  <si>
    <t>1 место, Кубок сильнейших, 8 танцев</t>
  </si>
  <si>
    <t>1 место, Кубок 6 танцев</t>
  </si>
  <si>
    <t>2 место, Кубок Румба</t>
  </si>
  <si>
    <t>2 место, Кубок сильнейших Латина</t>
  </si>
  <si>
    <t>3 место, Кубок весеннего вальса</t>
  </si>
  <si>
    <t>Республиканский заочный фестиваль детского творчества детей с ограниченными возможностями здоровья «Весенняя капель – 2025»</t>
  </si>
  <si>
    <t>МБУДО «ЦДТ» Вах. р-на г. Казани</t>
  </si>
  <si>
    <t>ГАОУ «Республиканский олимпиадный центр, МБУДО «ЦДТ» Вах. р-на г. Казани</t>
  </si>
  <si>
    <t>Сафина Камилла Маратовна</t>
  </si>
  <si>
    <t>Шайдуллина Р.Х..</t>
  </si>
  <si>
    <t>Республиканский конкурс изобразительного и декоративно-прикладного творчества «Чудеса из ларца»</t>
  </si>
  <si>
    <t>17.04. 2025 .</t>
  </si>
  <si>
    <t>заочно</t>
  </si>
  <si>
    <t>МО и Н РТ, Республиканский олимпиадный центр</t>
  </si>
  <si>
    <t>Хайруллина Азалия  Рамилевна</t>
  </si>
  <si>
    <t>Непоседы</t>
  </si>
  <si>
    <t>Минсафина Ясмина Рамилевна</t>
  </si>
  <si>
    <t>Садриева Асель Маратовна</t>
  </si>
  <si>
    <t>Минсафина Л.А.</t>
  </si>
  <si>
    <t>Вильданова РаянаАлмазовна</t>
  </si>
  <si>
    <t>Бадретдинова Камилла Робертовна</t>
  </si>
  <si>
    <t>Загидуллина Камила Маратовна</t>
  </si>
  <si>
    <t>Исмагилов Айдар Рустемович</t>
  </si>
  <si>
    <t>Абдеева Алиса Марселевна</t>
  </si>
  <si>
    <t>Занимательная экология</t>
  </si>
  <si>
    <t>Салимуллина А.М.</t>
  </si>
  <si>
    <t>Фатхуддинова Латифа Фаруховна</t>
  </si>
  <si>
    <t xml:space="preserve">Макарова Сафина Руслановна  </t>
  </si>
  <si>
    <t>Каюмов Ранель Ленарович</t>
  </si>
  <si>
    <r>
      <t>Муфтахова Д</t>
    </r>
    <r>
      <rPr>
        <b/>
        <sz val="10"/>
        <rFont val="Times New Roman"/>
        <family val="1"/>
        <charset val="204"/>
      </rPr>
      <t>инара Маратовна</t>
    </r>
  </si>
  <si>
    <t>Генунтегина Виктория Игоревна</t>
  </si>
  <si>
    <t> Театр-студия «Ровесник»</t>
  </si>
  <si>
    <t>Андреева Мария Юрьевна</t>
  </si>
  <si>
    <t>XРеспубликанский фестиваль-конкурс «Радужная сцена»</t>
  </si>
  <si>
    <t>Апрель 2025 г.</t>
  </si>
  <si>
    <t>ГЭБДЦ</t>
  </si>
  <si>
    <t>Диплом  3 место призер</t>
  </si>
  <si>
    <t xml:space="preserve">Маслова Веоника Андреевна </t>
  </si>
  <si>
    <t xml:space="preserve">.07.12.2011 </t>
  </si>
  <si>
    <t>Диплом  1 место призер</t>
  </si>
  <si>
    <t>XI Республиканский фестиваль-конкурс «Радужная сцена»</t>
  </si>
  <si>
    <t>Диплом победителя 3 место</t>
  </si>
  <si>
    <t>Захарова Анастасия Константиновна</t>
  </si>
  <si>
    <t>Диплом победителя 1 место</t>
  </si>
  <si>
    <t>Диплом победителя 2 место</t>
  </si>
  <si>
    <t> IХ Республиканский фестиваль-конкурс современного эстрадного творчества «Прорыв» в рамках проекта «В ритме жизни!»</t>
  </si>
  <si>
    <t>Декабрь 2024 г.</t>
  </si>
  <si>
    <t> ГБУДО «Республиканский центр внешкольной работы»</t>
  </si>
  <si>
    <t>Лауреата 2 степен</t>
  </si>
  <si>
    <t>Лауреата 3 степен</t>
  </si>
  <si>
    <t>IХ Республиканский фестиваль-конкурс современного эстрадного творчества «Прорыв» в рамках проекта «В ритме жизни!»</t>
  </si>
  <si>
    <t>Анисимов Мирон Александрови</t>
  </si>
  <si>
    <t> Республиканский фестиваль-конкурс «Патриоты России!»</t>
  </si>
  <si>
    <t> Ноябрь 2024 г.</t>
  </si>
  <si>
    <t> заочно</t>
  </si>
  <si>
    <t>ГБУДО «РЦВР,МБУДО «ГДДТ» им. А, Алиша;</t>
  </si>
  <si>
    <t>Анисимова Кира Александровн</t>
  </si>
  <si>
    <t> Фестиваль-конкурс «Браво-2025.Одна на всех Великая Победа»,посвященный году 80-летия Победы в Великой Отечественной войне.</t>
  </si>
  <si>
    <t> 07.03.2025</t>
  </si>
  <si>
    <t> ГОУ «Республиканский олимпиадный центр»</t>
  </si>
  <si>
    <t> Дипломант 1 степени</t>
  </si>
  <si>
    <t> Дипломант 3 степени</t>
  </si>
  <si>
    <t>Макарова Сафина Руслановна</t>
  </si>
  <si>
    <t>Межрегиональный конкурс-фестиваль"Момент "Арта"</t>
  </si>
  <si>
    <t>ДК им.Ленина</t>
  </si>
  <si>
    <t>МК РТ</t>
  </si>
  <si>
    <t>Лавреат 2 степени</t>
  </si>
  <si>
    <t>Межрегиональный конкурс в рамках проекта "В ритме жизни" "Весенний переполох"</t>
  </si>
  <si>
    <t>февраль 2025 г.</t>
  </si>
  <si>
    <t>МБУДО "ДШИ № 15" Ново-Савиновского  района г.Казани</t>
  </si>
  <si>
    <t>ГБУДО «РЦВР"</t>
  </si>
  <si>
    <t>Лауреат         1 степени</t>
  </si>
  <si>
    <t>IIIBcepoccийский конкурс инструментального, вокального, хореографического и театрального искусства в рамках благотворительного проекта SFORZANDO «Музыка в каждом сердце»</t>
  </si>
  <si>
    <t>ДК ЛЕНИНА</t>
  </si>
  <si>
    <t>МК РТ, УК ИКМО г. Казани</t>
  </si>
  <si>
    <t> Всероссийский культурно-благотворительный фестиваль детского творчества «Добрая волна»</t>
  </si>
  <si>
    <t>Декабрь, 2024 </t>
  </si>
  <si>
    <t> КЦ «Московский»</t>
  </si>
  <si>
    <t>Президентский фонд культурных инициатив, Мэрия г. Казани</t>
  </si>
  <si>
    <t> участие</t>
  </si>
  <si>
    <t>V Всероссийский детско-юношеский фестиваль-конкурс патриотической и комсомольской песни и художественного слова «Орлята учатся летать»</t>
  </si>
  <si>
    <t>Ноябрь 2024 г.</t>
  </si>
  <si>
    <t>Казанский театр кукол «Экият»</t>
  </si>
  <si>
    <t>МО и Н РТ, Региональная общественная организация «Объединение ветеранов комсомола РТ»,Всероссийское общественное движение «Балакиревский союз», МБУДО «Детская школа искусств им. М.А.Балакирева» Вахитовского района г.Казани</t>
  </si>
  <si>
    <t>Лауреат 3 cстепени</t>
  </si>
  <si>
    <t>Лауреат 3cстепени</t>
  </si>
  <si>
    <t>Лауреат 2 cстепени</t>
  </si>
  <si>
    <t>Дмитриева Мария</t>
  </si>
  <si>
    <t>Театр Арт</t>
  </si>
  <si>
    <t>Хасанова Л.Р.</t>
  </si>
  <si>
    <t>Всероссийский конкурс инструментального, вокального, хореографического и татрального  декоративно-прикладного искусства "Смуглянка"</t>
  </si>
  <si>
    <t>апрель. 2025</t>
  </si>
  <si>
    <t>6 Международный конкурс-фестиваль детского творчества «ArtFest-Казань»</t>
  </si>
  <si>
    <t>16 марта 2025 г.</t>
  </si>
  <si>
    <t>ДК «Юность» г. Казань</t>
  </si>
  <si>
    <t>Концертно-фестивальный центр «АРТФЕСТ»</t>
  </si>
  <si>
    <t>Международный конкурс-фестиваль "Ладино Полесье</t>
  </si>
  <si>
    <t>МК РФ</t>
  </si>
  <si>
    <t>Зверева София</t>
  </si>
  <si>
    <t>Театр "Арт"</t>
  </si>
  <si>
    <t>Международный конкурс-фестиваль детского, юношеского и взрослого творчества "Арт авеню"</t>
  </si>
  <si>
    <t xml:space="preserve">КДК им. Ленина </t>
  </si>
  <si>
    <t>Комитет по развитию науки, образования и культуры</t>
  </si>
  <si>
    <t>Исмагилова Азалия  Азатовна</t>
  </si>
  <si>
    <t>Салахов Азамат</t>
  </si>
  <si>
    <t>Салахова Айсылу Ильнуровна</t>
  </si>
  <si>
    <t>Стрелков Лев Михайлович</t>
  </si>
  <si>
    <t xml:space="preserve">Ромодановская Алана Амиловна </t>
  </si>
  <si>
    <t>2025</t>
  </si>
  <si>
    <t>МОиН РТ, МК РТ,Всемирный конгресс татар</t>
  </si>
  <si>
    <t>Диплом     Финалист</t>
  </si>
  <si>
    <t>Хасанов Разиль Ришатович</t>
  </si>
  <si>
    <t>20.08.2019</t>
  </si>
  <si>
    <t>Сертификат     Финалист</t>
  </si>
  <si>
    <t>Турна Роберт Эдьдарович</t>
  </si>
  <si>
    <t>Галкин Евгений</t>
  </si>
  <si>
    <t>Международный конкурс-фестиваль "Шаг на сцену"</t>
  </si>
  <si>
    <t>январь,2025</t>
  </si>
  <si>
    <t> ДК им.Гайдара</t>
  </si>
  <si>
    <t>Матвеев  Данила Валерьевич</t>
  </si>
  <si>
    <t>11.01.2013</t>
  </si>
  <si>
    <t xml:space="preserve">Халиуллина Камилла Марселевна </t>
  </si>
  <si>
    <t>Шарифуллина Эмилия</t>
  </si>
  <si>
    <t>Каримова Карина</t>
  </si>
  <si>
    <t>22.07.2013</t>
  </si>
  <si>
    <t xml:space="preserve"> Студия современной хореографии «Мистерия»,</t>
  </si>
  <si>
    <t>Международный конкурс искусства и творчества "Арт вызов"</t>
  </si>
  <si>
    <t xml:space="preserve">ТГТК «Экият» </t>
  </si>
  <si>
    <t>Диплом</t>
  </si>
  <si>
    <t>Антонова Анастасия Александровна</t>
  </si>
  <si>
    <t>28.12.2009</t>
  </si>
  <si>
    <t>Арестова Вероника Вячеславовна</t>
  </si>
  <si>
    <t>23.04.2011</t>
  </si>
  <si>
    <t>Варламова Милана Артуровна</t>
  </si>
  <si>
    <t>25.09.2011</t>
  </si>
  <si>
    <t>Надолинская Ксения Дмитриевна</t>
  </si>
  <si>
    <t>26.08.2009</t>
  </si>
  <si>
    <t>Натфуллина Ясмин Дамировна</t>
  </si>
  <si>
    <t>26.09.2009</t>
  </si>
  <si>
    <t>Саубанова Марьям Артуровна</t>
  </si>
  <si>
    <t>26.11.2011</t>
  </si>
  <si>
    <t>Хасанова Алия Рашидовна</t>
  </si>
  <si>
    <t>26.11.2008</t>
  </si>
  <si>
    <t>Муйжеземник Ксения Дмитриевна</t>
  </si>
  <si>
    <t>16.08.2010</t>
  </si>
  <si>
    <t>«Театр-студия «Ровесник», 20 чел.</t>
  </si>
  <si>
    <t xml:space="preserve"> Конкурс «Мама – ангел на Земле», посвященный Году семьи и Дню матери</t>
  </si>
  <si>
    <t>ОУ ИК МО  г. Казани по Вахитовскому и Приволжскому районам, ЦДТ Вахитовского района</t>
  </si>
  <si>
    <t>«Театр-студия «Ровесник», 15 чел.</t>
  </si>
  <si>
    <t>2017-2018</t>
  </si>
  <si>
    <t>Студия современной хореографии «Мистерия», 10 человек</t>
  </si>
  <si>
    <t>(2008-2011)</t>
  </si>
  <si>
    <t>Районный фестиваль УДО «Наследники Великой Победы»</t>
  </si>
  <si>
    <t>Февраль,2025</t>
  </si>
  <si>
    <t>МБОУ лицей №186</t>
  </si>
  <si>
    <t>УО ИК МО, Отдел УО ИК МО по Вах. и Прив. р-нам,</t>
  </si>
  <si>
    <t>ожидается</t>
  </si>
  <si>
    <t> Театр Арт, 15 чел.</t>
  </si>
  <si>
    <t>2010-2014</t>
  </si>
  <si>
    <t> Хасанова Лия Ринатовна</t>
  </si>
  <si>
    <t> 27.112024</t>
  </si>
  <si>
    <t> МБУДО ЦДТ Вахтовского р-на</t>
  </si>
  <si>
    <t> Отдел УО ИКМ образования г.кКхани по Вахи.и Приволж-му р-ну.</t>
  </si>
  <si>
    <t> Лауреат 3 степени</t>
  </si>
  <si>
    <t>Живое слово 25 чел.</t>
  </si>
  <si>
    <t>Районный конкурс театральных коллективов им.М.Салимжанова</t>
  </si>
  <si>
    <t>гимназия № 19</t>
  </si>
  <si>
    <t>Отдел УО ИК МО по Вах. и Прив. р-нам,</t>
  </si>
  <si>
    <t xml:space="preserve"> (2008-2011)</t>
  </si>
  <si>
    <t>Муниципальный этап республиканского детского художественного фестиваля на родного творчества "Без берге"</t>
  </si>
  <si>
    <t> Апреля2025</t>
  </si>
  <si>
    <t> МБУДО ДШИ Приволжского района</t>
  </si>
  <si>
    <t xml:space="preserve"> УО ИК МО, </t>
  </si>
  <si>
    <t> Театр-студия «Ровесник», 2 человека</t>
  </si>
  <si>
    <t> Андреева Мария Юрьевна</t>
  </si>
  <si>
    <t>Литературный видеопроект "Война в стихах"</t>
  </si>
  <si>
    <t>КМЦ  им.А.Гайдара</t>
  </si>
  <si>
    <t>МКУ «Комитет по делам детей и молодежи» Исполнительного комитета города Казани</t>
  </si>
  <si>
    <t>Сертификат</t>
  </si>
  <si>
    <t> Театр-студия «Ровесник», 20 человек</t>
  </si>
  <si>
    <t> Городской конкурс литературно-музыкальных композиций «Неугасима память поколений»</t>
  </si>
  <si>
    <t> 07.03.2025 г.</t>
  </si>
  <si>
    <t> МБУДО ЦВР Авиастроительный  р-он</t>
  </si>
  <si>
    <t> Управление образования исполнительного комитета муниципаоьного образования г.Казани</t>
  </si>
  <si>
    <t>  2 место</t>
  </si>
  <si>
    <t> Театр Арт 12чел,</t>
  </si>
  <si>
    <t> 7.03.2025</t>
  </si>
  <si>
    <t>МБУДО ЦВР Авиастроительный  р-он</t>
  </si>
  <si>
    <t> 2 место</t>
  </si>
  <si>
    <t> Театр-студия "Ровесник", 16 чел.</t>
  </si>
  <si>
    <t> Театр Арт , 2 группа 12 чел</t>
  </si>
  <si>
    <t> Городской фестиваль-конкурс театральных коллективов «Да здравствует театр!»</t>
  </si>
  <si>
    <t> 25 марта 2024 года</t>
  </si>
  <si>
    <t> «ЦДОД»Заречье»</t>
  </si>
  <si>
    <t> Диплом 3 степени , 1 группа</t>
  </si>
  <si>
    <t> Театр Арт 2 группа, 12 чел</t>
  </si>
  <si>
    <t> Городской фестиваль-конкурс театральных коллективов «Да здравствует театр!»10-14 лет, постановка на русском языке</t>
  </si>
  <si>
    <t> 25 марта 2025 года</t>
  </si>
  <si>
    <t> Театр Арт  1 группа 13 чел</t>
  </si>
  <si>
    <t>Диплом 3 степени, 2 группа</t>
  </si>
  <si>
    <t>Диплом лауреата 1степени</t>
  </si>
  <si>
    <t>Танцевальный коллектив "Стихия", 8 чел.</t>
  </si>
  <si>
    <t>2010-2012</t>
  </si>
  <si>
    <t>Холмогорцева Ольга Викторовна</t>
  </si>
  <si>
    <t>Фестиваль национальных культур «Алтын сэгать» (Золотое время)</t>
  </si>
  <si>
    <t>Управление образования исполнительного комитета г.Казани</t>
  </si>
  <si>
    <t>Театр-студия «Ровесник», 20 человек</t>
  </si>
  <si>
    <t>Хусаинов Айнур,    Гавриш Милана</t>
  </si>
  <si>
    <t>2012, 2013</t>
  </si>
  <si>
    <t>1  места</t>
  </si>
  <si>
    <t> Студия спортивно-бального танца «Фиеста», 12</t>
  </si>
  <si>
    <t> 2015-2009</t>
  </si>
  <si>
    <t>   Сафина АлияИльдаровна</t>
  </si>
  <si>
    <t> Республиканский экологический конкурс детского и юношеского творчества «На планете голубой»</t>
  </si>
  <si>
    <t>декабрь, 2024 </t>
  </si>
  <si>
    <t> ГАОУ «Республиканский Олимпиадный центр» МОиН РТ</t>
  </si>
  <si>
    <t> Лауреат 3 степени. Вместе мы</t>
  </si>
  <si>
    <t> Лауреат 3 степени, Ягодная история</t>
  </si>
  <si>
    <t> Театр-студия «Ровесник», Маслова Вероника, Захарова Анастасия</t>
  </si>
  <si>
    <t xml:space="preserve"> 2009 -2011 </t>
  </si>
  <si>
    <t>  ГБУДО «РЦВР,МБУДО «ГДДТ» им. А, Алиша;</t>
  </si>
  <si>
    <t>  Лауреат 1 степени</t>
  </si>
  <si>
    <t> Республиканский фестиваль-конкурс «Браво – 2025». , посвященный 80-летию Победы в Великой Отечественной войне</t>
  </si>
  <si>
    <t> Март 2025 г.</t>
  </si>
  <si>
    <t> ЦДТ Вахитовского района г.Казани</t>
  </si>
  <si>
    <t> ГАОУ «Республиканский олимпиадный центр», МБУДО «Центр детского творчества» Вахитовского района</t>
  </si>
  <si>
    <t> Театр - Арт 12 чел</t>
  </si>
  <si>
    <t> Танцевальный коллектив «Стихия»,8 чел</t>
  </si>
  <si>
    <t>2009-2011</t>
  </si>
  <si>
    <t> Холмогорцева Ольга Викторовна</t>
  </si>
  <si>
    <t> Зональный этап республиканского конкурса «Без-берге»</t>
  </si>
  <si>
    <t>МБОУ "Гимназия №189"</t>
  </si>
  <si>
    <t> УО ИК МО, Отдел УО ИК МО по Вах. и Прив. р-нам</t>
  </si>
  <si>
    <t> Республиканский Фестиваль- конкурс- «Браво-25», посвященный 80-летию Победы в Великой Отечественной войне</t>
  </si>
  <si>
    <t> Март 2025</t>
  </si>
  <si>
    <t> ЦДТ Вахитовского района</t>
  </si>
  <si>
    <t>ГАОУ«РОЦ»,МОиН РТ,  МБУДО «Центр детского творчества» Вахитовского района</t>
  </si>
  <si>
    <r>
      <t xml:space="preserve"> Лауреат </t>
    </r>
    <r>
      <rPr>
        <b/>
        <sz val="10"/>
        <rFont val="Times New Roman"/>
        <family val="1"/>
        <charset val="204"/>
      </rPr>
      <t>1</t>
    </r>
    <r>
      <rPr>
        <sz val="10"/>
        <rFont val="Times New Roman"/>
        <family val="1"/>
        <charset val="204"/>
      </rPr>
      <t xml:space="preserve"> степени</t>
    </r>
  </si>
  <si>
    <t xml:space="preserve">Танцевальный коллектив «Стихия»(«Дорогой лотосов»), 8 </t>
  </si>
  <si>
    <t>Холмогорцева Ольга Викторовна Кургузова-Холмогорцева Елена Евгеньевна</t>
  </si>
  <si>
    <t> Республиканский экологический конкурс детского и юношеского творчества “На планете голубой»</t>
  </si>
  <si>
    <t> Ноябрь2024</t>
  </si>
  <si>
    <t xml:space="preserve">ГАОУ«РОЦ»МБУ,МОиН РТ </t>
  </si>
  <si>
    <t>Танцевальный коллектив «Стихия»(«Каз канаты» ) 8</t>
  </si>
  <si>
    <t>Танцевальный коллектив «Стихия» 8</t>
  </si>
  <si>
    <t>Студия современной хореографии «Мистерия», 8 человек</t>
  </si>
  <si>
    <t>Захарова Анастасия Константиновна Маслова Вероника Андреевна</t>
  </si>
  <si>
    <t>IX Республиканский конкурс современного искусства «Прорыв»</t>
  </si>
  <si>
    <t> Декабрь2024</t>
  </si>
  <si>
    <t>КЦ им. В.И.Ленина</t>
  </si>
  <si>
    <t>РЦВР, МБУ «ДШИ №15»</t>
  </si>
  <si>
    <t>Студия современной хореографии «Мистерия»,10 человек</t>
  </si>
  <si>
    <t xml:space="preserve"> (2012-2014)</t>
  </si>
  <si>
    <t>Театр-студия «Ровесник», 15 человек</t>
  </si>
  <si>
    <t xml:space="preserve"> 2009 -2015 </t>
  </si>
  <si>
    <t>XIРеспубликанский фестиваль-конкурс «Радужная сцена» номинация «Чтобы помнили», Номинация «Миниатюра»</t>
  </si>
  <si>
    <t xml:space="preserve">МБУДО ГЭБЦ </t>
  </si>
  <si>
    <t> Лауреат  2 степени</t>
  </si>
  <si>
    <t>XIРеспубликанский фестиваль-конкурс «Радужная сцена» номинация Номинация «Спектакль»</t>
  </si>
  <si>
    <t>XIРеспубликанский фестиваль-конкурс «Радужная сцена» номинация «Чтобы помнили»</t>
  </si>
  <si>
    <t>Татр "Арт", 15 чел.</t>
  </si>
  <si>
    <t>Хасанова Лия Ринатовна</t>
  </si>
  <si>
    <t>III Всероссийский фестиваль театрального творчества "Беренче театр"</t>
  </si>
  <si>
    <t> 26Марта  2025</t>
  </si>
  <si>
    <t>КГИК</t>
  </si>
  <si>
    <t>МК РФ,МОиН РТ</t>
  </si>
  <si>
    <t xml:space="preserve">Диплом 2 степени, </t>
  </si>
  <si>
    <t>Всероссийский  конкурс-фестиваль»Зимние Встречи»</t>
  </si>
  <si>
    <t> 15.02.25</t>
  </si>
  <si>
    <t>Лауреат  2 степени</t>
  </si>
  <si>
    <t>Татр "Арт", 11 человек</t>
  </si>
  <si>
    <t>Всероссийский конкурс инструментального,вокального,хореографического,театрального и декоративно –прикладного искусства «Смуглянка»</t>
  </si>
  <si>
    <t>ДК им.Гайдара</t>
  </si>
  <si>
    <t>V Всероссийский патриотический фестиваль- конкурс детского творчества «Орлята учатся летать»</t>
  </si>
  <si>
    <t xml:space="preserve"> КЦ  «Экият» </t>
  </si>
  <si>
    <t> при поддержке МОиН РТ, МО РТ; ГБУ ДО РЦВР</t>
  </si>
  <si>
    <t>Театр Арт 13 чел.</t>
  </si>
  <si>
    <t>Хасанова Лия Ринатона</t>
  </si>
  <si>
    <t>Всероссийский  благотворительный многожанровый конкурс фестиваль «Мы Za мир»</t>
  </si>
  <si>
    <t>онлайн</t>
  </si>
  <si>
    <t xml:space="preserve"> Концертно-фестивальный центр «АртФест» Межрегиональный  центр поддержки иразвития культурных традиций и инноваций Российской Федерации </t>
  </si>
  <si>
    <t>Лауреат  1степени</t>
  </si>
  <si>
    <t>Театр Арт, 12 чел.</t>
  </si>
  <si>
    <t>Всероссийский  благотворительныймногожанровый конкурс фестиваль «Мы Za мир»</t>
  </si>
  <si>
    <t>Лауереат 2 степени</t>
  </si>
  <si>
    <t>Танцевальный коллектив «Стихия»</t>
  </si>
  <si>
    <t xml:space="preserve">Хореографический конкурс-фестиваль «Сказки на Неве»  </t>
  </si>
  <si>
    <t>24 ноября 2024</t>
  </si>
  <si>
    <t>КЦ «Акият»</t>
  </si>
  <si>
    <t>Спортивно-творческая организация «4 сезона»</t>
  </si>
  <si>
    <t xml:space="preserve"> Лауреат 1 степени</t>
  </si>
  <si>
    <t xml:space="preserve"> VIВсероссийский конкурс-фестиваль хореографического искусства «Достучаться до сердца», </t>
  </si>
  <si>
    <t> 13 апреля 2025 года</t>
  </si>
  <si>
    <t> «Танцуй жизнь» При поддержке Министерства культуры РФ</t>
  </si>
  <si>
    <t> лауреат 2 степени</t>
  </si>
  <si>
    <t>3 Всероссийский фестиваль театрального творчества «Беренче театр»</t>
  </si>
  <si>
    <t>Март 2025 г.</t>
  </si>
  <si>
    <t>Институт культуры</t>
  </si>
  <si>
    <t>Минкульт. РФ, Минкульт. РТ, МОиН РТ, институт культуры</t>
  </si>
  <si>
    <t xml:space="preserve"> Лауреат 2 степени</t>
  </si>
  <si>
    <t xml:space="preserve"> Студия современной хореографии «Мистерия», 10 человек </t>
  </si>
  <si>
    <t xml:space="preserve"> (2008-2010)</t>
  </si>
  <si>
    <t>  Международный  конкурс   искусства и творчества «Арт Вызов»</t>
  </si>
  <si>
    <t> Январь2025</t>
  </si>
  <si>
    <t> КЦ  «Экият»</t>
  </si>
  <si>
    <t xml:space="preserve">ГБУ ДО РЦВР. Международный  фестивальный центр </t>
  </si>
  <si>
    <t xml:space="preserve">  Лауреат 1 степени</t>
  </si>
  <si>
    <t xml:space="preserve"> Студия современной хореографии «Мистерия», 10 человек</t>
  </si>
  <si>
    <t>  Международный  конкурс танцевального  искусства «Казань в танцах»</t>
  </si>
  <si>
    <t>при поддержке МОиН РТ, МК РТ; ГБУ ДО РЦВР</t>
  </si>
  <si>
    <t xml:space="preserve"> Студия современной хореографии «Мистерия», 8 человек </t>
  </si>
  <si>
    <t xml:space="preserve"> Международный  конкурс танцевального  искусства «Казань в танцах</t>
  </si>
  <si>
    <t>Лауреат1 степени</t>
  </si>
  <si>
    <t>Международный  конкурс танцевального  искусства «Казань в танцах»</t>
  </si>
  <si>
    <t xml:space="preserve"> Студия современной хореографии «Мистерия»,20человек </t>
  </si>
  <si>
    <t xml:space="preserve"> (2008-2010) 9-12 лет (2012-2014)</t>
  </si>
  <si>
    <t>Гран- При</t>
  </si>
  <si>
    <t> Студия спортивно-бального танца «Фиеста», 4</t>
  </si>
  <si>
    <t>2010-2011 </t>
  </si>
  <si>
    <t>  Сафина АлияИльдаровна</t>
  </si>
  <si>
    <t> Международный конкурс-фестиваль вокального, хореографического и театрального творчества «Содружество талантов»</t>
  </si>
  <si>
    <t> Январь, 2025</t>
  </si>
  <si>
    <t> ДК Ленина</t>
  </si>
  <si>
    <t> МОиН РТ, МК РТ</t>
  </si>
  <si>
    <t xml:space="preserve"> Андреева Мария Юрьевна </t>
  </si>
  <si>
    <t> 6 Международный конкурс-фестиваль детского творчества «ArtFest–Казань»</t>
  </si>
  <si>
    <t> Дом культуры «Юность» г. Казань</t>
  </si>
  <si>
    <t>Центр поддержки и развития культурных традиций и инноваций РФ «АРТФЕСТ»</t>
  </si>
  <si>
    <t>Международный конкурс-фестиваль "Зимний марафон талантов"</t>
  </si>
  <si>
    <t> 2 марта 2025</t>
  </si>
  <si>
    <t>РБОФ при поддержке Министерства культуры РТ Управления культуры ИКМО г. Казани</t>
  </si>
  <si>
    <t>Театр "Арт", 17 чел.</t>
  </si>
  <si>
    <t>2010-2015</t>
  </si>
  <si>
    <t>Хасанова Р.Р.</t>
  </si>
  <si>
    <t> Международный конкурс-фестиваль вокального, хореографического и театрального творчества «Christmas Time»</t>
  </si>
  <si>
    <t> КЦ им. В.И.Ленина</t>
  </si>
  <si>
    <t xml:space="preserve"> Лауреат  1 степени. Волшебник изумрудного города</t>
  </si>
  <si>
    <t xml:space="preserve"> Лауреат  1 степени, Айболит</t>
  </si>
  <si>
    <t>Лауреат  1 степени. Похититель Нового года</t>
  </si>
  <si>
    <t>Карасева Вера Павловна, Карсева Елизавета Павловна</t>
  </si>
  <si>
    <t>03.02.2010, 17.10.2012</t>
  </si>
  <si>
    <t>Международный конкурс вокалистов и чтецов"Голос Татарстана"</t>
  </si>
  <si>
    <t>ноябрь,2024</t>
  </si>
  <si>
    <t>Лауреат  1 степени</t>
  </si>
  <si>
    <t>Международный конкурс фестиваль осенний «Марафон Талантов»</t>
  </si>
  <si>
    <t> дистанционно</t>
  </si>
  <si>
    <t>Театр "Арт", 15 чел.</t>
  </si>
  <si>
    <t>Международный конкурс вокалистов и чтецов " "Золотой голос Орфея"</t>
  </si>
  <si>
    <t>Международня музыкальная премия "Сфорцандо"</t>
  </si>
  <si>
    <t>11мая 2025г</t>
  </si>
  <si>
    <t>Лауреат  1 стнпени</t>
  </si>
  <si>
    <t>Театр "Арт". 15 чел.</t>
  </si>
  <si>
    <t>Международный конкурс-фестиваль "Поколение 2024"</t>
  </si>
  <si>
    <t> г.Альметьевск</t>
  </si>
  <si>
    <t>26.01.2025г</t>
  </si>
  <si>
    <r>
      <t> </t>
    </r>
    <r>
      <rPr>
        <sz val="10"/>
        <color theme="1"/>
        <rFont val="Times New Roman"/>
        <family val="1"/>
        <charset val="204"/>
      </rPr>
      <t>УО ИК МО г.Казани</t>
    </r>
  </si>
  <si>
    <t xml:space="preserve">Сведения о поощрениях педагогов дополнительного образования 
МБУДО "Центр детского творчества" Вахитовского района г. Казани 
за 2024-2025 учебный год </t>
  </si>
  <si>
    <t xml:space="preserve">Сведения о результативности учащихся МБУДО "Центр детского творчества" Вахитовского района г. Казани
МБУДО "Центр детского творчества" Вахитовского района г. Казани за 2024-2025 учебный год </t>
  </si>
  <si>
    <t xml:space="preserve">Сведения о результативности учащихся МБУДО "Центр детского творчества" Вахитовского района г. Казани за 2024-2025 учебный год </t>
  </si>
  <si>
    <t>Ибрагимова Э.Г.</t>
  </si>
  <si>
    <t>Диплом за организацию и проведение районного этапа городского турнира по шахматам "В гостях у Шахматной королевы" в рамках Школьной Лиги города Казани среди учащихся 3-4 классов</t>
  </si>
  <si>
    <t>Отдел УО ИК МО по Вах. и Прив. р-нам</t>
  </si>
  <si>
    <t>Татьянушкина В.В.</t>
  </si>
  <si>
    <t>Благодарственное письмо за организацию и проведение районного конкурса "Сомбеля"</t>
  </si>
  <si>
    <t>Кургузова-Холмогорцева Е.Е.</t>
  </si>
  <si>
    <t>Абдуллина Э.А.</t>
  </si>
  <si>
    <t>Мифтахова Л.Р.</t>
  </si>
  <si>
    <t>Благодарственное письмо за организацию и проведение районного конкурса "Татар кызы, татар егете - 2024"</t>
  </si>
  <si>
    <t>Диплом за организацию и проведение турнира по шахматам "Белая ладья" среди учащихся общеобразовательных учреждений Приволжского района г. Казани</t>
  </si>
  <si>
    <t>Администрация Вахитовского и Приволжского р-ов</t>
  </si>
  <si>
    <t>Петрова Е.Л.</t>
  </si>
  <si>
    <t>Благодарственное письмо за организацию и проведение районного конкурса лидеров и руководителей детских/молодежных общественных объединений "Лидер - 2024"</t>
  </si>
  <si>
    <t>Благодарственное письмо за организацию и проведение районного этапа городского конкурса вокалистов и вокальных коллективов "Казан сандугачы - 2025"</t>
  </si>
  <si>
    <t>Муниров А.Р.</t>
  </si>
  <si>
    <t>Благодарственное письмо за организацию и проведение районного этапа городского конкурса социальных проектов и добровольческих акций "Город доброй воли"</t>
  </si>
  <si>
    <t>Благодарственное письмо за организацию и проведение районного этапа республиканского конкурса родительских комитетов "Секреты дружного класса"</t>
  </si>
  <si>
    <t>Благодарственное письмо за организацию и проведение заочного районного этапа республиканского конкурса реализованных социальных проектов "Моя инициатива"</t>
  </si>
  <si>
    <t>Благодарственное письмо за активное участие в празднике проводов зимы "Масленица" в парке "Калейдоскоп", высокое мастерство, вклад в сохранение народных традиций</t>
  </si>
  <si>
    <t>Админ. Вах и Прив. р-ов г. Казани</t>
  </si>
  <si>
    <t>Районный конкурс школьных театральных коллективов имени Марселя Салимжанова</t>
  </si>
  <si>
    <t>Благодарственное письмо за ораганизацию и проведение районного этапа городского смотра-Конкурса детской и юношеской прессы "Без права на ошибку"</t>
  </si>
  <si>
    <t>Районный этап Республиканского фестиваля в рамках 27 Международного фестиваля "Детство без границ"</t>
  </si>
  <si>
    <t>Диплом за организацию и проведение городского шахматного турнира "В гостях у шахматной королевы" в рамках Школьной Лиги г. Казани среди 3-4 классов</t>
  </si>
  <si>
    <t>Хореографический конкурс-фестиваль "Сказки на Неве"</t>
  </si>
  <si>
    <t>ООО "4 сезона"</t>
  </si>
  <si>
    <t>Грамота за добросовестный труд и плодотворную антинаркотическую работу среди детей и подростков г. Казани</t>
  </si>
  <si>
    <t>Благодарственное письмо за профессиональную работупо организации и проведению городского вокального Фестиваля-конкурса "Казан сандугачы - 2025"</t>
  </si>
  <si>
    <t>Городской конкурс изобразительного и декоративно-прикладного творчества "Новый год в сказку добрую зовет!"</t>
  </si>
  <si>
    <t>Благодарственное письмо за активное участие в организациии проведении городского конкурса "Мое Отечество", посвященного 80-летию Победы в Великой Отечественной войне</t>
  </si>
  <si>
    <t>РИИ</t>
  </si>
  <si>
    <t>Благодарственное письмо за активное участие в организации и проведении городского конкурса рисунков среди педагогов "Автопортрет в образе шахматной фигуры" в рамках реализации проекта "Шахтамы и я"</t>
  </si>
  <si>
    <t>Диплом за организацию и проведение городского шахматного турнира "Путешествие по шахматной стране", в рамках Школьной лиги г. Казани среди учащихся 1-2-х классов</t>
  </si>
  <si>
    <t>Грамота за активную гражданскую позицию и развитие детского движения г. Казани</t>
  </si>
  <si>
    <t>Грамота за активную гражданскую позицию и развитие городского движения по формированию здорового образа жизни и реализацию антинаркотического проекта "Самрстоятельные дети"</t>
  </si>
  <si>
    <t>Благодарственное письмо за активное участие в мероприятиях и профессионализм в своем деле</t>
  </si>
  <si>
    <t>Благодарственное письмо за активное участие в организации и проведении 2 Республиканских Яруллинских педагогических чтений "Гуманизация воспитательного пространства дополнительного образования", посвященных Году семьи и 80-летию Победы в Великой Отечественной войне</t>
  </si>
  <si>
    <t>Благодарственное письмо за организацию и проведение Республиканского фестиваль-конкурса "Браво - 2025. Одна на всех Великая Победа", посвященный году 80-летия Победы в Великой Отечественной войне</t>
  </si>
  <si>
    <t>Благодарственное письмо за организацию и проведение Республиканского конкурса изобразительного и декоративно-прикладного творчества "Чудеса из ларца"</t>
  </si>
  <si>
    <t>Благодарственное письмо за активное участие в организации и проведении Республиканского заочного фестиваля детского творчества детей с ограниченными возможностями "Весенняя капель - 2025"</t>
  </si>
  <si>
    <t>Благодарность за подготовку и проведение праздничного концерта, посвященного Международному дню освобождения узников нацистских лагерей</t>
  </si>
  <si>
    <t>МТЗиСЗ РТ</t>
  </si>
  <si>
    <t>Благодарственное письмо за организацию и проведение Зонального этапа Республиканского конкурса семейного творчества "Калейдоскоп"</t>
  </si>
  <si>
    <t>Благодарственное письмо за организацию и проведение Зонального этапа Республиканского конкурса реализованных социальных проектов "Моя Инициатива"</t>
  </si>
  <si>
    <t>Благодарственное письмо за организацию и проведение Зонального этапа Республиканского конкурса семейного творчества "Творчество без границ"</t>
  </si>
  <si>
    <t>Благодарственное письмо за высокий профессиональный уровень подготовки участников Международного конкурса танцевального искусства "Казань в танцах"</t>
  </si>
  <si>
    <t>РБОФ РТ "Sforzando"</t>
  </si>
  <si>
    <t>Благодарность за вклад в развитие творческих и открытых личностей, за участие в 18 Международном конкурсе хореографического искусства "Собираем таланты"</t>
  </si>
  <si>
    <t>Творческое движение "Вдохновение"</t>
  </si>
  <si>
    <t>Васильева К.З.</t>
  </si>
  <si>
    <t>Благодарственное письмо за организацию и проведение Городского конкурса изобразительного и декоративно-прикладного творчества "Новый год в сказку добрую зовет"</t>
  </si>
  <si>
    <t>Благодарственное письмо за организацию и проведение городского конкурса рисунков "Автопортрет в образе шахматной фигуры"</t>
  </si>
  <si>
    <t>Благодарственное письмо члену жюри республиканского экологического конкурса "На планете голубой"</t>
  </si>
  <si>
    <t>ГАОУ "Республиканский экологический центр" МОиНРТ</t>
  </si>
  <si>
    <t>Почетная грамота Министерства Просвещения РФ</t>
  </si>
  <si>
    <t>Министерство просвещения РФ</t>
  </si>
  <si>
    <t>Туктаров В.А.</t>
  </si>
  <si>
    <t>Благодарность за большой личный вклад в реализацию всероссийского проекта "Футбол в школе" в 2024-2025 уч.г.</t>
  </si>
  <si>
    <t>Российский футбольный Союз</t>
  </si>
  <si>
    <t>Грамота за подготовку победителя, Республиканский конкурс-фестиваль "Патриоты России"</t>
  </si>
  <si>
    <t>Благодарность за участие в организации мероприятия Казанский бал "Код сердец"</t>
  </si>
  <si>
    <t>Мнистерство по делам молодежи РТ</t>
  </si>
  <si>
    <t>Благодарность за профессиональную подготовку лауреата 1 степени 9 республиканского творческого конкурса "В созвездии А.С. Пушкина и Г. Тукая"</t>
  </si>
  <si>
    <t>Благодарственное письмо за подготовку призеров всероссийского конкурса-фестиваля детского творчества "Барсик"</t>
  </si>
  <si>
    <t>Уполномоченный по провам ребенка в Республике Татарстан</t>
  </si>
  <si>
    <t>Благодарственное письмо в рамках национальной премии в области творчества "Лукоморье"</t>
  </si>
  <si>
    <t>Благодарственное письмо за вклад в развитие культуры России "Наследие"</t>
  </si>
  <si>
    <t>Благодарность за подготовку участников Всероссийского фестиваля-конкурса "Добрые традиции</t>
  </si>
  <si>
    <t xml:space="preserve">Гордеева И.В. </t>
  </si>
  <si>
    <t>Диплом "Лучший преподаватель" , Всероссийский конкурс инструментального, вокального, хореографического, театрального и декоративно-прикладного искусства "Смуглянка"</t>
  </si>
  <si>
    <t>Благодарственное письмо куратору участника всероссийского нравственно-патриотического конкурса "Память о Победе: читаем стихи и прозу о войне 1941-1945 годов"</t>
  </si>
  <si>
    <t>Диплом куратору участника всероссийского нравственно-патриотического конкурса "Память о Победе: читаем стихи и прозу о войне 1941-1945 годов"</t>
  </si>
  <si>
    <t>Сертификат куратора конкурсной работы в рамках Девятого международного конкурса, проходящего в формате ФМВДК "Таланты России"</t>
  </si>
  <si>
    <t xml:space="preserve">Благодарственное письмо призероав Международного фестиваля-конкурса искусства и творчества "Вдохновение" </t>
  </si>
  <si>
    <t>Благодарность международного фестивального центра "Ритм" за подготовку лауреатов конкурса "Арт Перспектива"</t>
  </si>
  <si>
    <t>ноябрь</t>
  </si>
  <si>
    <t>Благодарность международного фестивального центра "Ритм" за подготовку лауреатов конкурса "В ритме жизни"</t>
  </si>
  <si>
    <t>Благодарственное письмо за подготовку призеров, Международный фестиваль искусств "Звездный путь"</t>
  </si>
  <si>
    <t>Благодарность комитета международного фестиваля-конкурса искусства и творчества "Симфония творчества" за подготовку победителя проекта</t>
  </si>
  <si>
    <t>декабрь</t>
  </si>
  <si>
    <t>Благодарность за подготовку коллектива, Международный конкурс современного искусства "Казань Stars"</t>
  </si>
  <si>
    <t xml:space="preserve">Грамота за подготовку призеров Гран-при, Республиканский конкурс-фестиваль "Патриоты России" </t>
  </si>
  <si>
    <t xml:space="preserve">Грамота за подготовку лауреатов, Республиканский конкурс-фестиваль "Патриоты России" </t>
  </si>
  <si>
    <t>Благодарственное письмо за вклад в сохранение и развитие лучших традиций культуры нашей страны</t>
  </si>
  <si>
    <t xml:space="preserve">Концертно-фестивальный центр "Артфест", Всероссийская асоциация учителей-предметников и ПДО  </t>
  </si>
  <si>
    <t>Благодарность за профессиональное мастерство, педагогический талант, целеустремленность и кропотливый труд. 3 Международный фестиваль культурно-исторического наследия "Дружба народов - единство России"</t>
  </si>
  <si>
    <t>Благодарственное письмо за участие в подготовке побдитля международного кастинг-конкурса "Сияние 2025"</t>
  </si>
  <si>
    <t>Новикова Н.А.</t>
  </si>
  <si>
    <t>Благодарственное письмо районного конкурса "Татар кызы-Татар егете"</t>
  </si>
  <si>
    <t>Благодарственное письмо районного конкурса "Казан сандугачы"</t>
  </si>
  <si>
    <t>январь 25</t>
  </si>
  <si>
    <t>Андреева М.Ю., Борисова Л.Н.</t>
  </si>
  <si>
    <t>Диплом Городской фестиваль театралных коллективов"2Да здравствует театр"</t>
  </si>
  <si>
    <t>УО ИК МО г. Казани,</t>
  </si>
  <si>
    <t>Холмогорцева О.В.</t>
  </si>
  <si>
    <t>Благодарственное письмо за участие в мероприятии "Маршрут памяти"</t>
  </si>
  <si>
    <t>МБУ "Историческая среда"  Старотатарская слобода</t>
  </si>
  <si>
    <t>Благодарственное письмо за  активное и плодотворное участие в мероприятии "Нурлы байрам" в честь праздника Навруз</t>
  </si>
  <si>
    <t>Грамота за высокий профессионализм и значимый вклад в развитие патриотического воспитания подрастающего поколения, и подготовку Лауреатов Республиканского конкурса-фестиваля «Патриоты России!»</t>
  </si>
  <si>
    <t>3 ноября 2024 г</t>
  </si>
  <si>
    <t xml:space="preserve">Благодарственное письмо Республиканский фестиваль-конкурс «Браво – 2025.» , посвященный 80-летию Победы в Великой отечественной войне  </t>
  </si>
  <si>
    <t>РОЦ</t>
  </si>
  <si>
    <t xml:space="preserve">Благодарственное письмо Республиканский экологический конкурс детского и юношеского творчества "На планете голубой" </t>
  </si>
  <si>
    <t>ноябрь,  2023</t>
  </si>
  <si>
    <t>Межрегиональный конкурс-фестиваль "Момент Арта" Диплом за профессиональное мастерство</t>
  </si>
  <si>
    <t>МКРТ</t>
  </si>
  <si>
    <t xml:space="preserve">Диплом за профессиональное мастерство Всероссийского конкурса инструментального вокалног, хореографического, театрального и декоративно-прикладного творчества "Смуглянка" </t>
  </si>
  <si>
    <t>Благодарственное письмо всероссийского хореографического конкурса -фестиваля "Сказки на Неве"</t>
  </si>
  <si>
    <t>Спортивно-творческая организация "4 сезона"</t>
  </si>
  <si>
    <t> Благодарственное письмо. Благотворительный фонд «Ингениум»  за плодотворную работу, сохранение национальных культур, подготовку участников конкурс-фестиваль «Ладинополетье»</t>
  </si>
  <si>
    <t> 23 сентября 2024</t>
  </si>
  <si>
    <t> Благотворительный фонд поддержки и сопровождения одаренных детей «Ингениум». Москва при поддержке Министерства культуры РФ</t>
  </si>
  <si>
    <t> Егорова Елена Евгеньевна</t>
  </si>
  <si>
    <t>Благодарственное письмо Международного конкурса искусств и творчества «Арт Вызов»</t>
  </si>
  <si>
    <t> 16 февраля 2025</t>
  </si>
  <si>
    <t xml:space="preserve"> при поддержке ГБУ ДО РЦВР </t>
  </si>
  <si>
    <t>Благодарственное письмо Международного конкурса танцевального искусства «Казань в танцах»</t>
  </si>
  <si>
    <t>2 Марта 2025</t>
  </si>
  <si>
    <t xml:space="preserve">при поддержке МОиН РТ, </t>
  </si>
  <si>
    <t>Благодарственное письмо  V Международного конкурса фестивалядетского, юношеского и взрослого творчества "Арт-Авеню"</t>
  </si>
  <si>
    <t>Комитет Совета Федерации по науке, образованию и культуре</t>
  </si>
  <si>
    <t>Борисова Лариса Николаевна</t>
  </si>
  <si>
    <t>Благодарственное письмо Международного фестиваля конкурса вокального , хореографического и театрального творчества "Содружество талантов"</t>
  </si>
  <si>
    <t>МОиН РТ, МК РТ</t>
  </si>
  <si>
    <t>Сафина Алия Ильдаровна</t>
  </si>
  <si>
    <t>Диплом за профессиональное мастерство международного конкурса вокалистов и чтецов "Голос Татарстана"</t>
  </si>
  <si>
    <t>Благодарственное письмо международного конкурта танцевального искусства "Казань в танцах"</t>
  </si>
  <si>
    <t>Благодарственное письмо международного конкурса -фестиваля "Осенний     Марафон талантов"</t>
  </si>
  <si>
    <t>МКРФ</t>
  </si>
  <si>
    <t>Благодарственное письмо международного конкурса вокалистов и чтецов "Золотой голос Орфея"</t>
  </si>
  <si>
    <t xml:space="preserve"> Диплом за профессиональное мастерство                                   Международный конкурс-фестиваль "Шаг на сцену" </t>
  </si>
  <si>
    <t>X Всероссийский конкурс профессионального мастерства "Образование XXI века"</t>
  </si>
  <si>
    <t>Городской конкурс "Мое Отечество"</t>
  </si>
  <si>
    <t>Проект "Я. Моя семья. Мое Отечество"</t>
  </si>
  <si>
    <t>диплом</t>
  </si>
  <si>
    <t>Интерактивно-познавательная программа "Единым духом мы сильны"</t>
  </si>
  <si>
    <t>Городского конкурса социальных проектов и добровольческих акций "Город доброй воли"</t>
  </si>
  <si>
    <t>Участник</t>
  </si>
  <si>
    <t>сертификат</t>
  </si>
  <si>
    <t>Конкурс творческих и исследовательских работ учащихся и педагогов "Помним. Гордимся", в рамках 2 Республиканских Яруллинских педагогических чтений "Гуманизация воспитательного пространства дополнительного образования", посвященные году семьи и 80-летию Победы в Великой Отчественной войне</t>
  </si>
  <si>
    <t>диплом 3 место</t>
  </si>
  <si>
    <t>Республиканский фестиваль-конкурс "Браво - 2025. Одна на всех Великая Победа", посвященный году 80-летия Победы в Великой Отечественной войне</t>
  </si>
  <si>
    <t>лауреат 3 степени</t>
  </si>
  <si>
    <t>лауреат 1 степени</t>
  </si>
  <si>
    <t>Конкурс творческих и исследовательских работ учащихся и педагогов "Помним, гордимся" в рамках II республиканских педагогических Яруллинских чтений "Гуманизация воспитательного пространства дополнительного образования", посвященных Году семьи и 80-летию Победы в Великой Отечественной войне"</t>
  </si>
  <si>
    <t>Диплом "За активное участие"</t>
  </si>
  <si>
    <t>"Патриотическое воспитание. Массовые мероприятия"</t>
  </si>
  <si>
    <t xml:space="preserve"> Дипломант III степени</t>
  </si>
  <si>
    <t>Андреева М.Ю. </t>
  </si>
  <si>
    <t>Городской конкурс «Мое Отечество», номинация «Воспитать гражданина»</t>
  </si>
  <si>
    <t>Сценарий «Дневник Тани Савичевой»</t>
  </si>
  <si>
    <t> Диплом</t>
  </si>
  <si>
    <t>Конкурс методических разработок «Сценарий выступления агитбригады. Никто не забыт, ничто не забыто» в рамках II Республиканских Яруллинских педагогических чтений</t>
  </si>
  <si>
    <t>Сценарий театрализованного представления «Дневник Тани Савичевой»</t>
  </si>
  <si>
    <t>Конкурс методических разработок «Браво – 2025» в номинации «Патриотическое воспитание» («Массовые мероприятия»)</t>
  </si>
  <si>
    <t>Диплом Лауреата 1 степени</t>
  </si>
  <si>
    <t>социально-гуманитарная</t>
  </si>
  <si>
    <t>Закиров Артур Олегович</t>
  </si>
  <si>
    <t>В мире знаний и творчества</t>
  </si>
  <si>
    <t>Бердникова Марина Григорьевна</t>
  </si>
  <si>
    <t>Городской конкурс изобразительного и декоративно -прикладного творчества «Новый год в сказку добрую зовёт»</t>
  </si>
  <si>
    <t> январь, 2025</t>
  </si>
  <si>
    <t>МБУДО "Центр детского творчества" Вахитовского района           г. Казань</t>
  </si>
  <si>
    <t>Дипломант I  степени</t>
  </si>
  <si>
    <t>Ираклеев Всеволод Леонидович</t>
  </si>
  <si>
    <t>В мире знаний и творчества"</t>
  </si>
  <si>
    <t>Лауреат  II степени</t>
  </si>
  <si>
    <t xml:space="preserve">Жаворонков Владимир Игоревич </t>
  </si>
  <si>
    <t> Бердникова Марина Григорьевна</t>
  </si>
  <si>
    <t>Лауреат  I степени</t>
  </si>
  <si>
    <t>Чепиков Максим Михайлович</t>
  </si>
  <si>
    <t>Альбеков Алан Альбертович</t>
  </si>
  <si>
    <t>Дипломант III  степени</t>
  </si>
  <si>
    <t>Хасанов Артем Алексеевич</t>
  </si>
  <si>
    <t>Садретдинов Ислам Ринатович</t>
  </si>
  <si>
    <t>Декор</t>
  </si>
  <si>
    <t>Иванова Светлана Викторовна</t>
  </si>
  <si>
    <t>Ким Радмир Артурович</t>
  </si>
  <si>
    <t>Титов Михаил Ильич</t>
  </si>
  <si>
    <t>Лауреат  III степени</t>
  </si>
  <si>
    <t>Биктимиров Динар Эдуардович</t>
  </si>
  <si>
    <t>Декоративно-прикладное искусство</t>
  </si>
  <si>
    <t>Корсакова Ирина Валерьевна</t>
  </si>
  <si>
    <t>Гильмутдинов Айдар Винирович</t>
  </si>
  <si>
    <t>Самигуллин Артур Александрович</t>
  </si>
  <si>
    <t>Григорчук Егор Олегович</t>
  </si>
  <si>
    <t>Рукоделие. Терапия творчеством</t>
  </si>
  <si>
    <t>Шигапова Гузель Равхатовна</t>
  </si>
  <si>
    <t>Григорчук Глеб Олегович</t>
  </si>
  <si>
    <t>Белякова Мария Сергеевна</t>
  </si>
  <si>
    <t>Сафаров Марсель Руделевич</t>
  </si>
  <si>
    <t xml:space="preserve">Бирюкова Ирина Вячеславовна  </t>
  </si>
  <si>
    <t>Гилязов Саитгарай Алексеевич</t>
  </si>
  <si>
    <t>Оригами</t>
  </si>
  <si>
    <t>Шашина Татьяна Борисовна</t>
  </si>
  <si>
    <t>Сафин Рамазан Рустемович</t>
  </si>
  <si>
    <t>Евграфов Максим Михайлович</t>
  </si>
  <si>
    <t>Даутов Ризван Рамзанович</t>
  </si>
  <si>
    <t>Сирунян Рубен Артакович</t>
  </si>
  <si>
    <t>Английский, играя</t>
  </si>
  <si>
    <t>Буянова Людмила Сергеевна</t>
  </si>
  <si>
    <t>Борисов Илья Дмитриевич</t>
  </si>
  <si>
    <t>Кислухина Ульяна Гртгорьевна</t>
  </si>
  <si>
    <t>Хасанова Индира Рамильевна</t>
  </si>
  <si>
    <t>Мансурова Тамара Иркиновна</t>
  </si>
  <si>
    <t>Дипломант II  степени</t>
  </si>
  <si>
    <t xml:space="preserve"> Жаворонков Владимир Игоревич </t>
  </si>
  <si>
    <t> 2009</t>
  </si>
  <si>
    <t> В мире знаний и творчества</t>
  </si>
  <si>
    <t>ЧУВО "Российский исламский институт"</t>
  </si>
  <si>
    <t>Диплом 2 место</t>
  </si>
  <si>
    <t>Диплом за участие</t>
  </si>
  <si>
    <t>II Городской конкурс цифровых проектов "It сегодня и завтра"</t>
  </si>
  <si>
    <t>декабрь,2024</t>
  </si>
  <si>
    <t>ГЦДТТ им. В. П. 
Чкалова</t>
  </si>
  <si>
    <t>Диплом I степени</t>
  </si>
  <si>
    <t>Республиканский конкурс изобразительного и декоративно-прикладного творчества "Чудеса из ларца»</t>
  </si>
  <si>
    <t>МБУДО "Центр детского творчества" Вахитовского района г. Казань</t>
  </si>
  <si>
    <t>ГАОУ «Республиканский Олимпиадный центр» МОиН РТ </t>
  </si>
  <si>
    <t>Швейная мастерская</t>
  </si>
  <si>
    <t>Игнатова Полина Андреевна</t>
  </si>
  <si>
    <t> Волшебный мир компьютера</t>
  </si>
  <si>
    <t>Даудов Ризван Рамзанович</t>
  </si>
  <si>
    <t xml:space="preserve">Межрегиональный конкурс изобразительного и декоративно-прикладного творчества "Удивительный мир" </t>
  </si>
  <si>
    <t>МБУ ДО "Центр внешкольной работы" Приволжского района г.Казань</t>
  </si>
  <si>
    <t>ГБУ ДО "РЦВР"</t>
  </si>
  <si>
    <t>Диплом II место</t>
  </si>
  <si>
    <t>Диплом III место</t>
  </si>
  <si>
    <t>Диплом 1 место</t>
  </si>
  <si>
    <t>Грамота   За творческий подход</t>
  </si>
  <si>
    <r>
      <t> </t>
    </r>
    <r>
      <rPr>
        <sz val="10"/>
        <color theme="1"/>
        <rFont val="Times New Roman"/>
        <family val="1"/>
        <charset val="204"/>
      </rPr>
      <t>Республиканский экологический конкурс детского и юношеского творчества «На планете голубой»</t>
    </r>
  </si>
  <si>
    <t>Хасанов Артём Алексеевич</t>
  </si>
  <si>
    <t>Дипломант  III степени</t>
  </si>
  <si>
    <t>Дипломант  I степени</t>
  </si>
  <si>
    <t>Республиканский заочный фестиваль детского творчества детей с ограниченными возможностями«Весенняя капель»</t>
  </si>
  <si>
    <t>Санталов Михаил Александрович</t>
  </si>
  <si>
    <t>Республиканский фестиваль -конкурс "Браво 2025. Одна на всех Победа», посвященный году 80-летия Победы в Великой Отеественной войне</t>
  </si>
  <si>
    <t>Коробейник Дина Максимовна</t>
  </si>
  <si>
    <t>Ясавиева Элина Ильхамовна</t>
  </si>
  <si>
    <t>Англиский с нами</t>
  </si>
  <si>
    <t>Эминова Нафиса Гусмановна</t>
  </si>
  <si>
    <t>IV Республиканский конкурс детского творчества "Мгновения осени"</t>
  </si>
  <si>
    <t>XI Республиканский конкурс детского творчества "Новогодняя сказка"</t>
  </si>
  <si>
    <t>VIII  Республиканский конкурс детского творчества "Таланты Татарстана"</t>
  </si>
  <si>
    <t>Всероссийский открытый детский эколого-кинологический фестиваль "Наши четвероногие друзья"</t>
  </si>
  <si>
    <t>МБУДО "Центр внешкольной работы" Приволжского района г.Казани</t>
  </si>
  <si>
    <t>"Татарский республиканский совет Всероссийского общества охраны природы" (Российская кинологическая федерация)</t>
  </si>
  <si>
    <t>Медународный  фестиваль "Детство без границ"</t>
  </si>
  <si>
    <t>Международный союз детских общественных обединений "Союз пионерских организаций - Федерация детских организаций СПО-ФДО)</t>
  </si>
  <si>
    <t>Григорчук Глеб Олегович      Григорчук Егор Олегович Рукоделие. Терапия творчеством</t>
  </si>
  <si>
    <t>Районный этап XXVII медународного фестиваля "Детство без границ"</t>
  </si>
  <si>
    <t>ОУО ИК МО г.Казани по Ваитовскому и Приволжскому районам</t>
  </si>
  <si>
    <t>В мире знаний и творчества                                              Закиров Артур Олегович                     Жаворонков Владимир Игоревич</t>
  </si>
  <si>
    <t xml:space="preserve">                                                                                                           2009    2012</t>
  </si>
  <si>
    <t>Дипломанты II  степени</t>
  </si>
  <si>
    <t>В мире знаний и творчества                                              Хасанов Артем Алексеевич                    Альбеков Алан Альбертович</t>
  </si>
  <si>
    <t xml:space="preserve">                                                                                                   2012                                                                2014</t>
  </si>
  <si>
    <t>Дипломанты III  степени</t>
  </si>
  <si>
    <t xml:space="preserve">Декор                                Ким Радмир Артурович                              Садретдинов Ислам Ринатович                  </t>
  </si>
  <si>
    <t xml:space="preserve">               2011                                                  2012                                    </t>
  </si>
  <si>
    <t>Лауреаты  II степени</t>
  </si>
  <si>
    <t>Английский, играя                  Ясавиева Элина Ильхамовна                                 Хакимова Раяна Альмировна                                 Коробейник Владислава Максимовна</t>
  </si>
  <si>
    <t>2016                         2015                           2015</t>
  </si>
  <si>
    <t xml:space="preserve">Английский с нами               Джамбилова Аделя                Джамбилова Малика       Наврозов Карим                      Матвеев Александр                          Пурис Алена                           Мингазов Тимур                      Махмутов Ранель               Мамедова Асинат                </t>
  </si>
  <si>
    <t>Английский с нами                   Сабитов Айдар                       Косых Родион</t>
  </si>
  <si>
    <t> В мире знаний и творчества: Жаворонков Владимир Игоревич            Закиров Артур Олегович</t>
  </si>
  <si>
    <t xml:space="preserve">                                                                                              2009                              2012</t>
  </si>
  <si>
    <t>Декор                                Ким Радмир Артурович                              Садретдинов Ислам Ринатович</t>
  </si>
  <si>
    <t xml:space="preserve">               2011                                                  2012</t>
  </si>
  <si>
    <t xml:space="preserve"> декабрь, 2024 </t>
  </si>
  <si>
    <t>Швейная мастерская Григорчук Глеб Олегович      Григорчук Егор Олегович</t>
  </si>
  <si>
    <t>проект "Созвездие"</t>
  </si>
  <si>
    <t xml:space="preserve">Диплом </t>
  </si>
  <si>
    <t>городская игра-конкурс методистов УДО "Суперметодист"</t>
  </si>
  <si>
    <t>Республиканский конкурс изобразительного и декоративно-прикладного творчества среди педагогов "Чудеса из ларца"</t>
  </si>
  <si>
    <t>Бердникова М.Г.</t>
  </si>
  <si>
    <t>Иванова С.В.</t>
  </si>
  <si>
    <t>Лауреат II  степени</t>
  </si>
  <si>
    <t>Корсакова И.В.</t>
  </si>
  <si>
    <t>Дипломант  II степени</t>
  </si>
  <si>
    <t>Шашина Т.Б.</t>
  </si>
  <si>
    <t>Лауреат I  степени</t>
  </si>
  <si>
    <t>Шигапова Г.Р.</t>
  </si>
  <si>
    <t>Ремпубликанский конкурс изобразительного и декоративно-прикладного творчества "Чудеса из ларца", Картины миниатюры</t>
  </si>
  <si>
    <t>Ремпубликанский конкурс изобразительного и декоративно-прикладного творчества "Чудеса из ларца"</t>
  </si>
  <si>
    <t>Диджитал конкурс Российского футбольного Союза "Самая футбольная елочка 2025"</t>
  </si>
  <si>
    <t xml:space="preserve">Сертификат "За проявленный художественный талант" </t>
  </si>
  <si>
    <t>Районный этап городского турнира по шахматам "В гостях у Шахматной королевы" в рамках Школьной Лиги города Казани среди учащихся 3-4 классов</t>
  </si>
  <si>
    <t>Районный конкурс "Сомбеля"</t>
  </si>
  <si>
    <t>Турнир по шахматам "Белая ладья" среди учащихся общеобразовательных учреждений Приволжского района г. Казани</t>
  </si>
  <si>
    <t>Районный конкурс "Татар кызы, татар егете - 2024"</t>
  </si>
  <si>
    <t>Районный этап городского конкурса "Көз сылуы Сөмбелә"</t>
  </si>
  <si>
    <t>Районный конкурс лидеров и руководителей детских/молодежных общественных объединений "Лидер - 2024"</t>
  </si>
  <si>
    <t>Районный этап республиканского конкурса реализованных социальных проектов "Моя инициатива"</t>
  </si>
  <si>
    <t>Районный этап Республиканского конкурса родительских комитетов "Секреты дружного класса"</t>
  </si>
  <si>
    <t>Районный этап городского конкурса социальных проектов и добровольческих акций "Город доброй воли"</t>
  </si>
  <si>
    <t>Районный этап городского конкурса "Ученик года - 2025"</t>
  </si>
  <si>
    <t>Районный этап городского смотра-конкурса детской и юношеской прессы "Без права на ошибку"</t>
  </si>
  <si>
    <t>Районный этап республиканского конкурса "Замечательный вожатый"</t>
  </si>
  <si>
    <t>Районный этап республиканского конкурса социальных проектов "Моя инициатива"</t>
  </si>
  <si>
    <t>Городской шахматный турнир "В гостях у шахматной королевы" в рамках Школьной лиги г. Казани</t>
  </si>
  <si>
    <t xml:space="preserve">Ибрагимова Э.Г. </t>
  </si>
  <si>
    <t>Городской конкурс "Мое Отечество", посвященный 80-летию Победы в Великой Отечественной войне</t>
  </si>
  <si>
    <t>Городской конкурс рисунков среди педагогов "Автопортрет в образе шахматной фигуры" в рамках реализации проекта "Шахтамы и я"</t>
  </si>
  <si>
    <t xml:space="preserve">Городской шахматный турнир "Путешествие по шахматной стране" в рамках Школьной Лиги г. Казани среди учащихся 1-2-х классов </t>
  </si>
  <si>
    <t>Республиканский конкурс-фестиваль "Браво 2025. Одна на всех Победа", посвященного 80-летию Победы в Великой Отечественной войне</t>
  </si>
  <si>
    <t>Республиканский заочный фестиваль детскиго творчества детей с ограниченными возможностями "Весенняя капель - 2025"</t>
  </si>
  <si>
    <t xml:space="preserve"> Районный конкурс "Мама-ангел на Земле"</t>
  </si>
  <si>
    <t>Республиканский фестиваль -конкурс "Браво 2025. Одна на всех Победа»</t>
  </si>
  <si>
    <t>Республиканский заочный фестиваль детского творчества детей с ограниченными возможностями«Весенняя капель 2025»</t>
  </si>
  <si>
    <t>Районный этап городского шахматного турнира "Путешествие по шахматной стране"</t>
  </si>
  <si>
    <t>Районный этап городского конкурса проектов по здоровому образу жизни "Планета молодых"</t>
  </si>
  <si>
    <t>Городской конкурс рисунков "Автопортрет в образе шахматной фигуры"</t>
  </si>
  <si>
    <t>Городской шахматный турнир "Путешествие по шахматной стране" в рамках Школьной Лиги г. Казани среди учащихся 1-2 классов</t>
  </si>
  <si>
    <t xml:space="preserve"> Республиканский экологический конкурс детского и юношеского творчества "На планете голубой"</t>
  </si>
  <si>
    <t>Районный этап XXVII международного фестиваля «Детство без границ»</t>
  </si>
  <si>
    <t>Республиканский  конкурс- фестиваль «Браво – 2025, посвященный 80-летию Победы в Великой Отечественной войне"»</t>
  </si>
  <si>
    <t>февраль-март 2025</t>
  </si>
  <si>
    <t>Открытыйреспубликанский фестиваль по бальным танцам "Осенний кубок 2024"</t>
  </si>
  <si>
    <t>Открытый республиканский фестиваль по бальным танцам "Метелица 2025"</t>
  </si>
  <si>
    <t>Открытый республиканский фестиваль по бальным танцам "Весенний вальс"</t>
  </si>
  <si>
    <t xml:space="preserve"> Республиканский экологический конкурс детского и юношеского творчества "На планете голубой" </t>
  </si>
  <si>
    <t>Республиканский заочный фестиваль детского творчества детей с ограниченными возможностями здоровья "Весенняя капель 2025"</t>
  </si>
  <si>
    <t>Футбольный турнир "Волшебный футбол"</t>
  </si>
  <si>
    <t>Учащиеся объединения "Футбол"</t>
  </si>
  <si>
    <t>Открытый семейный футбольный матч "Цюрих-Москва-Казань"</t>
  </si>
  <si>
    <t>Манеж "Физра"</t>
  </si>
  <si>
    <t>Футбольный турнир "Армейский футбол"</t>
  </si>
  <si>
    <t>Районный этап городского шахматного турнира "В гостях у шахматной королевы"</t>
  </si>
  <si>
    <t>Учащиеся ОУ Вахитовского района г. Казани</t>
  </si>
  <si>
    <t>Районный этап шахматного турнира "Белая ладья"</t>
  </si>
  <si>
    <t>Учащиеся ОУ Вахитовского и Приволжского  районов г. Казани</t>
  </si>
  <si>
    <t>Районный этап городского шахматного турнира "Путешествие по шахматной стране" в рамках Школьной Лиги г.Казани</t>
  </si>
  <si>
    <t>Городской шахматный турнир "В гостях у шахматной королевы"</t>
  </si>
  <si>
    <t>Учащиеся ОУ г. Казани</t>
  </si>
  <si>
    <t>Городской шахматный турнир "Путешествие по шахматной стране" в рамках Школьной Лиги г.Казани</t>
  </si>
  <si>
    <t>Фестиваль детского творчества детей с ограниченными возможностями "Весенняя капель 2025"</t>
  </si>
  <si>
    <t>Учащиеся с ОВ</t>
  </si>
  <si>
    <t>Республиканский заочный экологический конкурс детского и юношеского творчества«На планете голубой»</t>
  </si>
  <si>
    <t>ЦДТ, онлайн</t>
  </si>
  <si>
    <t>Учащиеся ОО РТ</t>
  </si>
  <si>
    <t xml:space="preserve">01.01.2024 – 30.03.2025  </t>
  </si>
  <si>
    <t>Республиканский фестиваль-конкурс  «Браво – 2025, посвященный 80-летию Победы в Великой Отечественной войне.</t>
  </si>
  <si>
    <t>Учащиеся, педагоги ОО РТ</t>
  </si>
  <si>
    <t>452 школьников, 50 педагогов</t>
  </si>
  <si>
    <t>Он-лайн программа "Золотая осень"</t>
  </si>
  <si>
    <t>По месту жительства учащихся ОВ</t>
  </si>
  <si>
    <t>Учащиеся ОВ отдела</t>
  </si>
  <si>
    <t>Он-лайн программа посвященная Дню матери "Вместе с мамой"</t>
  </si>
  <si>
    <t>Он-лайн программа "Веселый калейдоскоп. Масленица"</t>
  </si>
  <si>
    <t>Экскурссия "Я познаю мир. Казань-</t>
  </si>
  <si>
    <t>Музей РТ</t>
  </si>
  <si>
    <t>Отчетные выставки</t>
  </si>
  <si>
    <t>Районный праздник посвященный декаде инвалидов "Волшебная страна"</t>
  </si>
  <si>
    <t>Учащиеся ОВ и родители</t>
  </si>
  <si>
    <t>Учащиеся обьединения "Карате"</t>
  </si>
  <si>
    <t>Благотворительная акция "Покормите птиц зимой"</t>
  </si>
  <si>
    <t>Скверы г. Казани</t>
  </si>
  <si>
    <t>Учащиеся обьединения "Футбол""</t>
  </si>
  <si>
    <t>Марафон "2025 ударов и 25 поединков"</t>
  </si>
  <si>
    <t>новогодняя экскурсия "Я шагаю по Казани"</t>
  </si>
  <si>
    <t>Парки и скверы Казани"</t>
  </si>
  <si>
    <t>Новогодняя программа для детей ЦДТ</t>
  </si>
  <si>
    <t>Театр эстрады сатиры и юмора "ЕрашОк"</t>
  </si>
  <si>
    <t>АИП "Папа, мама и я -  спортивная семья!"</t>
  </si>
  <si>
    <t>Объединение "Общая физическая подготовка"</t>
  </si>
  <si>
    <t>Плешаков Л.В.</t>
  </si>
  <si>
    <t>20-22.02.2025</t>
  </si>
  <si>
    <t>Турнир по мини-футболу "Армейский футбол"</t>
  </si>
  <si>
    <t>Объединение "Футбол"</t>
  </si>
  <si>
    <t>АИП "Широкая Масленица"</t>
  </si>
  <si>
    <t>Экскурсия в зоологический музей</t>
  </si>
  <si>
    <t>Зоологический музей</t>
  </si>
  <si>
    <t>Объединение "Карате"</t>
  </si>
  <si>
    <t>Экскурсия по Центру Казани и  парку "Черное озеро"</t>
  </si>
  <si>
    <t>Центр Казани</t>
  </si>
  <si>
    <t>Прогулка в школьном дворе и конкурс рисунков на асфальте "Здравствуй, Весна"</t>
  </si>
  <si>
    <t>Школа № 1</t>
  </si>
  <si>
    <t>Объединение "Спортивные игры"</t>
  </si>
  <si>
    <t>Абдуллаева Д.Х., Шигапова Л.А.</t>
  </si>
  <si>
    <t>Культпоход в кино "Царевна Лягушка"</t>
  </si>
  <si>
    <t>КЦ "Родина"</t>
  </si>
  <si>
    <t>Экскурсия "Любимая Казань"</t>
  </si>
  <si>
    <t>22-29.03.2025</t>
  </si>
  <si>
    <t>Турнир по мини-футболу "Футбольная капель"</t>
  </si>
  <si>
    <t>Юбилейный концерт студии эстрадного танца "Дежавю"</t>
  </si>
  <si>
    <t>ДК "Сайдаш"</t>
  </si>
  <si>
    <t>студия эстрадного танца "Дежавю"</t>
  </si>
  <si>
    <t>Спортивные эстафеты на праздничном мероприятии "Гуляй, Масленица"</t>
  </si>
  <si>
    <t>Парк "Калейдоскоп"</t>
  </si>
  <si>
    <t>Жители микрорайона "Горки"</t>
  </si>
  <si>
    <t>Мастер-класс выдающего театрального деятеля Рустема Галича (г. Нью-Йорк)</t>
  </si>
  <si>
    <t>Спортивная эстафета "Звездный десант"</t>
  </si>
  <si>
    <t>Учащиеся Приволжского района</t>
  </si>
  <si>
    <t>Васильева К.З., Деваева Е.С., Плешаков Л.В., Туктаров В.А.</t>
  </si>
  <si>
    <t>Открытая тренировка по национальной борьбе</t>
  </si>
  <si>
    <t>Школа № 80</t>
  </si>
  <si>
    <t>Учащиеся объединения "Национальная борьба"</t>
  </si>
  <si>
    <t>Фаткуллин Ф.Т.</t>
  </si>
  <si>
    <t>Праздничная программа, посвященная годовщине освобождения узников нацистких концлагерей</t>
  </si>
  <si>
    <t>Ресторанный комплекс на Астрономической</t>
  </si>
  <si>
    <t>Узники нацистких концлагерей РТ</t>
  </si>
  <si>
    <t>январь, 20025</t>
  </si>
  <si>
    <t>Благотворитльный сбор гуманитарной помощи для детей села Первозванка Луганской Народной Республики</t>
  </si>
  <si>
    <t>Учащиеся, родители и педагоги ЦДТ</t>
  </si>
  <si>
    <t>педагоги</t>
  </si>
  <si>
    <t> 12.11.2024</t>
  </si>
  <si>
    <t> 26.09.2024</t>
  </si>
  <si>
    <t>акция "Поздравь учителя"</t>
  </si>
  <si>
    <t>Учащиеся ЦДТ</t>
  </si>
  <si>
    <t>Акция "Открытка маме"</t>
  </si>
  <si>
    <t>Активно-игровая программа «Змее-Party»</t>
  </si>
  <si>
    <t>Учащиеся студии спортивно-бального танца «Фиеста»</t>
  </si>
  <si>
    <t>"Зимняя история"</t>
  </si>
  <si>
    <t>Суханова М. В.</t>
  </si>
  <si>
    <t xml:space="preserve">Учащиеся объединения «Карате» </t>
  </si>
  <si>
    <t>11.02-13.02.2025</t>
  </si>
  <si>
    <t>Акция «С любовью к детям»</t>
  </si>
  <si>
    <t>Акция "Если очень захотеть, можно в космос полететь"</t>
  </si>
  <si>
    <t>Квест-игра "По следам Алисы"</t>
  </si>
  <si>
    <t>Детский Сабантуй</t>
  </si>
  <si>
    <t>Березовая роща п. Мирный</t>
  </si>
  <si>
    <t>жители города</t>
  </si>
  <si>
    <t>Акция "Помоги собраться в школу"</t>
  </si>
  <si>
    <t>первоклассники, родители</t>
  </si>
  <si>
    <t>Праздник двора</t>
  </si>
  <si>
    <t>Шашина Т.Б. Суханова М.В.</t>
  </si>
  <si>
    <t>Новогодняя программа "Змея волшебница и Новый год"</t>
  </si>
  <si>
    <t>Ученики школы № 13</t>
  </si>
  <si>
    <t>Васильева К.З. Суханова М.В.</t>
  </si>
  <si>
    <t>Концерт для ветеранов</t>
  </si>
  <si>
    <t>Казанская усадьба</t>
  </si>
  <si>
    <t>ветераны боевх действий, дети ВОВ</t>
  </si>
  <si>
    <t>19.05-26.05.2025</t>
  </si>
  <si>
    <t>02.06 -25.06.25</t>
  </si>
  <si>
    <t>ИПП «Путешествие по планете детства»</t>
  </si>
  <si>
    <t>ОО района</t>
  </si>
  <si>
    <t>Пришкольные лагеря</t>
  </si>
  <si>
    <t>20.12-28.12.2024</t>
  </si>
  <si>
    <t>20.02-10.03.25</t>
  </si>
  <si>
    <t>«23+8»</t>
  </si>
  <si>
    <t xml:space="preserve">Помним! Гордимся! </t>
  </si>
  <si>
    <t>Ул. Баумана</t>
  </si>
  <si>
    <t>Учащиеся и родители, жители г. Казани</t>
  </si>
  <si>
    <t xml:space="preserve">Мастер-классы </t>
  </si>
  <si>
    <t>2 Республиканские Яруллинские педагогические чтения</t>
  </si>
  <si>
    <t>Абдуллина Э. А.</t>
  </si>
  <si>
    <t>педагогические работники</t>
  </si>
  <si>
    <t>Камалова О.А. Шашина Т.Б.</t>
  </si>
  <si>
    <t>Открытие лицея № 133</t>
  </si>
  <si>
    <t>Лицей № 133</t>
  </si>
  <si>
    <t xml:space="preserve"> Спортивная встреча " Академия футзала" Ассоциации мини-футбола России"</t>
  </si>
  <si>
    <t>Выставка "Россия - моя история"</t>
  </si>
  <si>
    <t>Мастер-классы по актерскому мастерству</t>
  </si>
  <si>
    <t>КазГИК</t>
  </si>
  <si>
    <t>Праздничный концерт "Защитников Отечества славим"</t>
  </si>
  <si>
    <t>КЦ "Сайдаш"</t>
  </si>
  <si>
    <t xml:space="preserve">Патриотический митинг </t>
  </si>
  <si>
    <t>пос. Первомайский</t>
  </si>
  <si>
    <t>Участие в группе поддержки "Булак чудес" на Казанском марафоне 2025"</t>
  </si>
  <si>
    <t>ул. Лево-Булачная</t>
  </si>
  <si>
    <t>Праздничная программа, посвященная 80-й годовщине Победы в ВОВ 1941-1945 гг.</t>
  </si>
  <si>
    <t>ул. К. Насыри</t>
  </si>
  <si>
    <t>Концертная программа для ветеранов и тружеников тыла</t>
  </si>
  <si>
    <t>НКЦ "Туган авылым"</t>
  </si>
  <si>
    <t>ул. Баумана</t>
  </si>
  <si>
    <t>Национальный праздник кряшен "Питрэу"</t>
  </si>
  <si>
    <t>Фестиваль по регби</t>
  </si>
  <si>
    <t xml:space="preserve">СК "Тулпар" </t>
  </si>
  <si>
    <t>Объединение "Регби</t>
  </si>
  <si>
    <t>Антонов М.Н.</t>
  </si>
  <si>
    <t>Открытие международных соревнований Гран-При по самбо "Кубок Раиса Республики Татарстан"</t>
  </si>
  <si>
    <t>ДЕ "Ак Барс"</t>
  </si>
  <si>
    <t>Церемония награждения республиканского форума "О самом главном"</t>
  </si>
  <si>
    <t>Гала-концерт межрегионального фестиваля патриотической песни и стихов "Нам этот мир завещано беречь"</t>
  </si>
  <si>
    <t>Участие в концерте посвящённого «Году Защитника Отечества»</t>
  </si>
  <si>
    <t>КЦ «Чулпан»</t>
  </si>
  <si>
    <t>Студия современной хореографии «Мистерия»</t>
  </si>
  <si>
    <t>Фестиваль УДО Вахитовского и Приволжского районов</t>
  </si>
  <si>
    <t>Студия современной хореографии «Мистерия» Театр-студия «Ровесник»</t>
  </si>
  <si>
    <t>15                15</t>
  </si>
  <si>
    <t> Егорова Е.Е. Андреева М.Ю.</t>
  </si>
  <si>
    <t>Участие чтецов в поэтическом десанте «И помнит мир спасенный»</t>
  </si>
  <si>
    <t>Площадь 1 мая у памятника Мусы Джалиля</t>
  </si>
  <si>
    <t>Театр-студия «Ровесник»</t>
  </si>
  <si>
    <t>Андреева М.Ю</t>
  </si>
  <si>
    <t>Бессмертный полк</t>
  </si>
  <si>
    <t>Город Казань</t>
  </si>
  <si>
    <t> Участие в церемонии награждения IXРеспубликанского  Конкурса современного искусства «Прорыв»</t>
  </si>
  <si>
    <t>КЦ.им. В.И.Ленина</t>
  </si>
  <si>
    <t>\20</t>
  </si>
  <si>
    <t>Участие в XIРеспубликанском Гала концерте «Радужная сцена»</t>
  </si>
  <si>
    <t>ГДЭБЦ</t>
  </si>
  <si>
    <t> 25.03.2025</t>
  </si>
  <si>
    <t>Всероссийский Фестиваль  театрального творчества «Беренче театр», церемония награждения</t>
  </si>
  <si>
    <t xml:space="preserve"> КаГИК .г.Казань Приволжский р-н </t>
  </si>
  <si>
    <t> Театр Арт Театр-студия «Ровесник»</t>
  </si>
  <si>
    <t> 30               15</t>
  </si>
  <si>
    <t> Хасанова.Л.Р. Андреева М.Ю.</t>
  </si>
  <si>
    <t> 6.11.2024</t>
  </si>
  <si>
    <t> Участие в церемонии награждения V Всероссийского патриотического фестиваля конкурса «Орлята учатся летать».</t>
  </si>
  <si>
    <t>КЗ «Экият»</t>
  </si>
  <si>
    <t> Фестиваль «Шаг на  сцену», церемония награждения</t>
  </si>
  <si>
    <t> ДК Гайдара</t>
  </si>
  <si>
    <t> Театр Арт</t>
  </si>
  <si>
    <t> 11</t>
  </si>
  <si>
    <t> Хасанова.Л.Р</t>
  </si>
  <si>
    <t> 16.03.2025</t>
  </si>
  <si>
    <t> Участие в Гала-концерте VI Международном фестивале детского творчества «АrtFest–Казань»</t>
  </si>
  <si>
    <t> Казань Дом культуры «Юность»</t>
  </si>
  <si>
    <t> 8</t>
  </si>
  <si>
    <t> Андреева М.Ю.</t>
  </si>
  <si>
    <t>Памятка для педагогов</t>
  </si>
  <si>
    <t>«Работа в навигаторе дополнительного образования Республики Татарстан: журнал посещаемости (КТП)»</t>
  </si>
  <si>
    <t>Выступление на Яруллинских педагогических чтениях</t>
  </si>
  <si>
    <t>«Гуманизация воспитательного пространства дополнительного образования» посвященных Году семьи и 80-летию Победы в Великой Отечественной войне</t>
  </si>
  <si>
    <t>Минсафина Р.Р. Татьянушкина В.В. Кургузова-Холмогорцева Е.Е.</t>
  </si>
  <si>
    <t xml:space="preserve">Активно-познавательная программа </t>
  </si>
  <si>
    <t>«Знатоки ПДД»</t>
  </si>
  <si>
    <t>Школа 80</t>
  </si>
  <si>
    <t>Суханова М.В. Сафина А.И.</t>
  </si>
  <si>
    <t>Выступление</t>
  </si>
  <si>
    <t>Городской шахматный турнир «В гостях у шахматной королевы» (работа в программе Swiss)</t>
  </si>
  <si>
    <t>«Проектная деятельность, как эффективная форма работы в детской организации. Основы социального проектирования. Проектная идея и способы ее оформления. Разработка и защита проектных работ»</t>
  </si>
  <si>
    <t>отдел</t>
  </si>
  <si>
    <t>Районный праздник в рамках декады инвалидов</t>
  </si>
  <si>
    <t>«Волшебная страна»</t>
  </si>
  <si>
    <t>«Мой Татарстан»</t>
  </si>
  <si>
    <t>По месту проживания учащегося</t>
  </si>
  <si>
    <t>«Распыление через трафарет «Зимняя ночь»</t>
  </si>
  <si>
    <t>Рукоделие. Терапия твореством</t>
  </si>
  <si>
    <t>«Пошив подушки из «пуфиков»</t>
  </si>
  <si>
    <t xml:space="preserve">«Аппликация из фетра. Четыре времени года </t>
  </si>
  <si>
    <r>
      <rPr>
        <sz val="10"/>
        <color theme="1"/>
        <rFont val="Times New Roman"/>
        <family val="1"/>
        <charset val="204"/>
      </rPr>
      <t>Мансурова Т.И</t>
    </r>
    <r>
      <rPr>
        <sz val="10"/>
        <color theme="1"/>
        <rFont val="Calibri"/>
        <family val="2"/>
        <charset val="204"/>
        <scheme val="minor"/>
      </rPr>
      <t>.</t>
    </r>
  </si>
  <si>
    <t>«Счастливого Рождества»</t>
  </si>
  <si>
    <t>Буянова Л.С.</t>
  </si>
  <si>
    <t>«Эмоции и чувства»</t>
  </si>
  <si>
    <t>Гимназия №21</t>
  </si>
  <si>
    <t>Каргалов О.А.</t>
  </si>
  <si>
    <t>Юный политолог</t>
  </si>
  <si>
    <t>«Конфликт лидера и элиты»</t>
  </si>
  <si>
    <t>Школа №1</t>
  </si>
  <si>
    <t>Соломатина Э.Д.</t>
  </si>
  <si>
    <t>Английский с увлечением</t>
  </si>
  <si>
    <t>«Времена года, месяцы»</t>
  </si>
  <si>
    <t>Флорбол</t>
  </si>
  <si>
    <t>Учебно-тренировочное занятие</t>
  </si>
  <si>
    <t>«Техника ведения мяча через стойки»</t>
  </si>
  <si>
    <t>Лицей № 116</t>
  </si>
  <si>
    <t>Футбол</t>
  </si>
  <si>
    <t xml:space="preserve">«Совершенствование индивидуальных и групповых навыков игры в обороне и в атаке» </t>
  </si>
  <si>
    <t>Общая физическая подготовка</t>
  </si>
  <si>
    <t xml:space="preserve">Активно-игровая программа </t>
  </si>
  <si>
    <t>«Папа, мама и я – спортивная семья», посвященная Году защитника Отечества</t>
  </si>
  <si>
    <t>Студия танца «Дежавю», 1 группа 2 г.о</t>
  </si>
  <si>
    <t>Открытое занятие для родителей</t>
  </si>
  <si>
    <t>«Подготовка танцевального коллектива к концертным выступлениям»</t>
  </si>
  <si>
    <r>
      <t> </t>
    </r>
    <r>
      <rPr>
        <sz val="10"/>
        <color theme="1"/>
        <rFont val="Times New Roman"/>
        <family val="1"/>
        <charset val="204"/>
      </rPr>
      <t>Шайдуллина Р.Х.</t>
    </r>
  </si>
  <si>
    <t>«Живое слово» </t>
  </si>
  <si>
    <t>Открытое занятие </t>
  </si>
  <si>
    <t xml:space="preserve">«В гостях у сказки» </t>
  </si>
  <si>
    <t>«Луг. Биоценоз  луга. Пищевые цепочки. Ролевая игра «Кто самый важный на лугу?»</t>
  </si>
  <si>
    <t>Студия спортивного бального танца «Фиеста»</t>
  </si>
  <si>
    <t>«Техника работы ног. Базовая вариация ча-ча-ча.»</t>
  </si>
  <si>
    <t>Садыкова А.Г.</t>
  </si>
  <si>
    <t>«Непоседы»</t>
  </si>
  <si>
    <t>« Сценическая речь. Речевой тренинг» (элемент разминки)</t>
  </si>
  <si>
    <t xml:space="preserve"> Студия современной хореографии «Мистерия» </t>
  </si>
  <si>
    <t>Мастер класс</t>
  </si>
  <si>
    <t>«Танцевальная акробатика- как составляющая современной хореографии»</t>
  </si>
  <si>
    <t>ЦДТ </t>
  </si>
  <si>
    <t>Театр -студия "Ровесник"</t>
  </si>
  <si>
    <t>«Тренинг актерской психотехники на занятии по актерскому мастерству» </t>
  </si>
  <si>
    <t xml:space="preserve">Хасанова Л.Р. </t>
  </si>
  <si>
    <t>Театр «Арт»</t>
  </si>
  <si>
    <t>«Вариации с мячом»</t>
  </si>
  <si>
    <t>Сценическое движение</t>
  </si>
  <si>
    <t>Хореография к спектаклю «Волшебник Изумрудного города». Развивающий тренинг»</t>
  </si>
  <si>
    <t>Хабибуллина Р.Х.</t>
  </si>
  <si>
    <t>«Юный геолог»</t>
  </si>
  <si>
    <t>«Что изучает палеонтология? Методы изучения ископаемых растений и животных . Ученые палеонтологи. Формы сохранения ископаемых органических остатков»</t>
  </si>
  <si>
    <t>Гимназия 27</t>
  </si>
  <si>
    <t>«Начало и окончание движения в соответствии с началом и окончанием музыкального предложения, фразы»</t>
  </si>
  <si>
    <t> 18.05.25</t>
  </si>
  <si>
    <t>Студия современной хореографии «Мистерия» </t>
  </si>
  <si>
    <t>Экскурсия</t>
  </si>
  <si>
    <t>Итоги года</t>
  </si>
  <si>
    <t>Озеро Лебяжье</t>
  </si>
  <si>
    <t>Театр-студия «Ровесник» </t>
  </si>
  <si>
    <t xml:space="preserve">Полугодовой творческий отчет перед родителями </t>
  </si>
  <si>
    <t>Показ Новогоднего спектакля «Вышли Бяки погулять»  </t>
  </si>
  <si>
    <t>ЦДТ, сцена зрительного зала </t>
  </si>
  <si>
    <t>Праздник - полугодовой творческий отчет перед родителями</t>
  </si>
  <si>
    <t>Новогодний праздник «Новый год в стране «Мульти-пульти»</t>
  </si>
  <si>
    <t>Итоговый творческий отчет перед родителями</t>
  </si>
  <si>
    <t>Итоговый творческий отчет. Урок Мужества. «Девочка – Звезда»</t>
  </si>
  <si>
    <t>Отчетный концерт «Искусство сильнее зла»</t>
  </si>
  <si>
    <t>Итоговое занятие, практика и реализация полученных знаний</t>
  </si>
  <si>
    <t>«Юный геолог</t>
  </si>
  <si>
    <t>Итоговое –открытое занятие-выставка</t>
  </si>
  <si>
    <t>Защита собственных коллекций горных пород</t>
  </si>
  <si>
    <t>Итоговое –открытое занятие</t>
  </si>
  <si>
    <t xml:space="preserve">Защита полевых дневников </t>
  </si>
  <si>
    <t>Итоговое занятие</t>
  </si>
  <si>
    <t>«Где мы были. Ч то узнали"</t>
  </si>
  <si>
    <t> Садыкова А.Г.</t>
  </si>
  <si>
    <t>«Непоседы» </t>
  </si>
  <si>
    <t>концерт </t>
  </si>
  <si>
    <t>Новый год </t>
  </si>
  <si>
    <t>СОШ №80</t>
  </si>
  <si>
    <t>Эчпочмак</t>
  </si>
  <si>
    <t>Музей Татарская слобода</t>
  </si>
  <si>
    <t>Творческие выступления.Экологический капустник"</t>
  </si>
  <si>
    <t>"Непоседы"</t>
  </si>
  <si>
    <t>Сценическое действие.Работа над словом "Если бы…"</t>
  </si>
  <si>
    <t>Сафина А. И.</t>
  </si>
  <si>
    <t>Студия спортивного бального танца "Фиеста"</t>
  </si>
  <si>
    <t>Итоги полугодия</t>
  </si>
  <si>
    <t>Концерт</t>
  </si>
  <si>
    <t>День учителя</t>
  </si>
  <si>
    <t>СОШ № 51</t>
  </si>
  <si>
    <t>Традиционный весенний фестиваль детского творчества, посвящённый Году Защитника Отечества</t>
  </si>
  <si>
    <t>Пусть всегда будет солнце!</t>
  </si>
  <si>
    <t>Концертная площадка</t>
  </si>
  <si>
    <t>Помним! Гордимся!</t>
  </si>
  <si>
    <t>Улица Баумана</t>
  </si>
  <si>
    <t>«Весенний бал»</t>
  </si>
  <si>
    <t> Хасанова Л.Р</t>
  </si>
  <si>
    <t>Театр "Арт" </t>
  </si>
  <si>
    <t>«День знаний!»</t>
  </si>
  <si>
    <t> Открытое занятие</t>
  </si>
  <si>
    <t>«В здоровом теле- здоровый дух» </t>
  </si>
  <si>
    <t>Сбор -батареек</t>
  </si>
  <si>
    <t>Экология</t>
  </si>
  <si>
    <t>Концерт школьный</t>
  </si>
  <si>
    <t>Творческий вечер » Театр зеркало мира»</t>
  </si>
  <si>
    <t>Культ- Поход</t>
  </si>
  <si>
    <t>Каникулы на Булаке</t>
  </si>
  <si>
    <t>Театр имени Качалова</t>
  </si>
  <si>
    <t>Хаснова.Л.Р</t>
  </si>
  <si>
    <t>Школьный концерт «День Победы 80лет»</t>
  </si>
  <si>
    <t>«В театре было все,кроме меня»»</t>
  </si>
  <si>
    <t> 25.12.2024</t>
  </si>
  <si>
    <t> Холмогорцева О.В.</t>
  </si>
  <si>
    <t>Танцевальный коллектив «Стихия» </t>
  </si>
  <si>
    <t>«Посвящение в танцоры»  </t>
  </si>
  <si>
    <t>ЦДТ, фойе</t>
  </si>
  <si>
    <t>концерт</t>
  </si>
  <si>
    <t>«День матери»</t>
  </si>
  <si>
    <t xml:space="preserve">Итоговый творческий отчет </t>
  </si>
  <si>
    <t>«Пусть всегда будет солнце»</t>
  </si>
  <si>
    <t>«Сценическое движение» </t>
  </si>
  <si>
    <t>Спектакль «Осенняя история»</t>
  </si>
  <si>
    <t>Новый год</t>
  </si>
  <si>
    <t> 07.05.2025</t>
  </si>
  <si>
    <t>«День Победы»  </t>
  </si>
  <si>
    <t>Старо-татарская слобода</t>
  </si>
  <si>
    <t xml:space="preserve">Концерт </t>
  </si>
  <si>
    <t>«Декоративно-прикладное искусство»</t>
  </si>
  <si>
    <t xml:space="preserve">Открытое занятие </t>
  </si>
  <si>
    <t>"Лесная фея" аппликация из листьев</t>
  </si>
  <si>
    <t>По месту жительства учащегося</t>
  </si>
  <si>
    <t>«Рукоделие. Терапия творчеством»</t>
  </si>
  <si>
    <t>"Пошив подушки "конфета" в лоскутной технике"</t>
  </si>
  <si>
    <t>Мансурова Т.И.</t>
  </si>
  <si>
    <t>«Halloween»</t>
  </si>
  <si>
    <t>"Аппликация из шнурков "Рыбка"</t>
  </si>
  <si>
    <t>"Обемная работа из пластилина "Букет роз"</t>
  </si>
  <si>
    <t>«В мире знаний и творчества»</t>
  </si>
  <si>
    <t xml:space="preserve"> «Новогодняя открытка». Рисование.</t>
  </si>
  <si>
    <t>«Приметывание орнамента на нижнюю часть фартука»</t>
  </si>
  <si>
    <t xml:space="preserve"> «Роспись деревянного изделия татарским орнаментом»</t>
  </si>
  <si>
    <t>"Изготовление игрушки из глины "Петушок"</t>
  </si>
  <si>
    <t>"Открытка для мамы"</t>
  </si>
  <si>
    <t>"Подготовка футболки к первой примерке"</t>
  </si>
  <si>
    <t>«Декор»</t>
  </si>
  <si>
    <t>"Хохлома. Приемы построения орнаментов"</t>
  </si>
  <si>
    <t>Техника удара по мячу внутренней стороной стопы</t>
  </si>
  <si>
    <t>Марафон «2025 ударов и 25 поединков»</t>
  </si>
  <si>
    <t>Отработка навыка удара головой по мячу</t>
  </si>
  <si>
    <t>Отработка передачи мяча в комбинации с завершением удара по воротам</t>
  </si>
  <si>
    <t>ОФП (ОВЗ)</t>
  </si>
  <si>
    <t>АИП</t>
  </si>
  <si>
    <t>Папа, мама и я – спортивная семья</t>
  </si>
  <si>
    <t>Комплекс по основной физической подготовке»</t>
  </si>
  <si>
    <t>Аттестация</t>
  </si>
  <si>
    <t>Аттестация на ученические пояса</t>
  </si>
  <si>
    <t>Национальная борьба</t>
  </si>
  <si>
    <t>Работа в парах для отражения атак соперника</t>
  </si>
  <si>
    <t>Эстафета</t>
  </si>
  <si>
    <t>Эстафеты с различными предметами, эстафеты парами</t>
  </si>
  <si>
    <t>Эстафета «Мы команда»</t>
  </si>
  <si>
    <t>"Папа, мама и я - спортивная семья"</t>
  </si>
  <si>
    <t>Регби</t>
  </si>
  <si>
    <t>Передача мяча в движении</t>
  </si>
  <si>
    <t>Школа № 51</t>
  </si>
  <si>
    <t>Технические комплексы ката и бункай с оружием и без</t>
  </si>
  <si>
    <t>Совершенствование ведения и передачи мяча клюшкой в парах</t>
  </si>
  <si>
    <t xml:space="preserve"> 24.05.2025</t>
  </si>
  <si>
    <t xml:space="preserve"> 25.12.2024 </t>
  </si>
  <si>
    <t>Роль педагога-организатора в реализации задач воспитания в образовательной организации</t>
  </si>
  <si>
    <t>12.11.24-21.11.24</t>
  </si>
  <si>
    <t>Воспитательный потенциал дополнительного образования детей</t>
  </si>
  <si>
    <t>19.11.24-29.11.24</t>
  </si>
  <si>
    <t>Роль педагога-организатора в реализации задач воспитания в образовательной организации, 56 часов</t>
  </si>
  <si>
    <t>11.03.25-20.03.25</t>
  </si>
  <si>
    <t>Кургузова- Холмогорцева Е.Е.</t>
  </si>
  <si>
    <t>Совершенствование деятельности педагога-организатора по формированию у школьников социальной активности в условиях реализации ФГОС (в том числе «Навыки оказания первой помощи», 16 часов)</t>
  </si>
  <si>
    <t>14.04.25-26.04.25</t>
  </si>
  <si>
    <t>К(П)ФУ</t>
  </si>
  <si>
    <t xml:space="preserve">Консультирование как технология псиолого-педагогиеского сопровождения участников образовательного проесса, в том числе детей с ОВЗ, 56 часов    </t>
  </si>
  <si>
    <t>21.01.25– 31.01.25</t>
  </si>
  <si>
    <t>ГАОУ ДПО «ИРО РТ» г. Казань, ул. Б.Красная, д. 68</t>
  </si>
  <si>
    <t>Профессиональная компетентность педагога дополнительного образовани в организаии деятельности обучающихся с учетом их интересов и потребностей (в том числе "Навыки оказания первой помощи", 16 часов), 72 часа</t>
  </si>
  <si>
    <t>27.01.25-07.02.25</t>
  </si>
  <si>
    <t>Приволжский межрегиональный центр повышения квалификации и переподготовки работников образования института психологии и образования Казанского (Приволжского) Федерального Университета, г. Казань,             ул. Оренбургский тракт, д. 4а</t>
  </si>
  <si>
    <t>Эминова Н.Г.</t>
  </si>
  <si>
    <t>Деваева .С.</t>
  </si>
  <si>
    <t>Развитие коммуникативной компетентности педагога: взаимодействие с участниками образовательного процесса в дополнительном образовании детей</t>
  </si>
  <si>
    <t>11.02.2025- 20.02.2025</t>
  </si>
  <si>
    <t>НОУ ДПО «Центр социально-гуманитарного образования»</t>
  </si>
  <si>
    <t>Активные формы обучения хореографии в современном российском образовании детей.</t>
  </si>
  <si>
    <t>19.05.2025-29.052025</t>
  </si>
  <si>
    <t>ФГБОУ ВО «Казанский государственный институт культуры»</t>
  </si>
  <si>
    <t>Холмогорцева  О.В.</t>
  </si>
  <si>
    <t>Заслуженный работник сферы молодежной политики РТ</t>
  </si>
  <si>
    <t>Медаль «За верность профессии»</t>
  </si>
  <si>
    <t>Почетная грамота МОиН РФ (Министерства просвещения РФ)</t>
  </si>
  <si>
    <t xml:space="preserve">Почетная грамота МОиН РТ </t>
  </si>
  <si>
    <t>Благодарность Мэра</t>
  </si>
  <si>
    <t>?</t>
  </si>
  <si>
    <t xml:space="preserve">Суханова М.В. </t>
  </si>
  <si>
    <t>Нагрудный знак "Отличник физической культуры и спорта Республики Татарстан"</t>
  </si>
  <si>
    <t>Мастер Спорта России</t>
  </si>
  <si>
    <t xml:space="preserve">Почетная грамота Комитета физической культуры и спорта ИКМО г. Казани </t>
  </si>
  <si>
    <t>Грамота Министерства по делам молодежи и спорту Республики Татарстан</t>
  </si>
  <si>
    <t>Знак отличия РТ «Почетный наставник»</t>
  </si>
  <si>
    <t>Нагрудный знак РТ «Молодой педагог. Яшь могаллим»</t>
  </si>
  <si>
    <t>Районный этап городского конкурса "Татар кызы" "Татар егете-2024"</t>
  </si>
  <si>
    <t>Гим.№16</t>
  </si>
  <si>
    <t>Учащиеся ОУ Вах. и Прив. р-ов</t>
  </si>
  <si>
    <t>Районный этап городского конкурса "Сомбэля"</t>
  </si>
  <si>
    <t>СОШ №69</t>
  </si>
  <si>
    <t>Районный этап городского конкурса образовательных организаций. Развивающих ученическое самоуправление (Заочный)</t>
  </si>
  <si>
    <t>3 ШУС, СОШ №13, Лиц. Им.Лобачевского, Лиц.№5, СОШ №1,Гим.№27, СОШ №14</t>
  </si>
  <si>
    <t>Районный этап городского конкурса видеороликов детских общественных объединений и организаций "Лидер и его команда" (Заочный)</t>
  </si>
  <si>
    <t>Представители ДОО ОУ: СОШ №98,Лиц.№5, СОШ №14,Лиц. КФУ,Гим.№3 Вах. р-на</t>
  </si>
  <si>
    <t>Районный конкурс "Лидер-2024"</t>
  </si>
  <si>
    <t xml:space="preserve">Активисты ДОО ОУ Вах. р-на </t>
  </si>
  <si>
    <t>Районный этап городского конкурса "Казан Сандугачы-2025"</t>
  </si>
  <si>
    <t>Шк.№73</t>
  </si>
  <si>
    <t>Учащиеся ОУ муниципального района</t>
  </si>
  <si>
    <t>Районный этап Республиканского конкурса "Секреты дружного класса"</t>
  </si>
  <si>
    <t>Лиц.№133</t>
  </si>
  <si>
    <t>Учащиеся и родительские комитеты ОУ Вах. и Прив. р-ов</t>
  </si>
  <si>
    <t>Районный конкурссоциально-значимых проектов "Город доброй воли"для представителей ДОО</t>
  </si>
  <si>
    <t>(СОШ №14, СОШ №13 (2 участника)),СОШ №3,Лиц.№116,СОШ №98, Гим.№27,СОШ 12,Лиц.КФУ и др.</t>
  </si>
  <si>
    <t>Районный конкурс социально-значимых проектов "Инициатива"для представителей ДОО</t>
  </si>
  <si>
    <t>(СОШ №14, СОШ №13 (2 участника)),СОШ №3,Лиц.№116, Гим.№27,,Лиц.КФУ им. Н.И. Лобачевского,СОШ №12</t>
  </si>
  <si>
    <t>Районный конкурсстеатральных коллективов им. М.Салимжанова</t>
  </si>
  <si>
    <t>Гим.№19</t>
  </si>
  <si>
    <t>Школьные театры ОУ Вах. и Прив. Р-ов</t>
  </si>
  <si>
    <t>Городской этап "Парламентский урок"</t>
  </si>
  <si>
    <t>Учащиеся ОУ г.Казани</t>
  </si>
  <si>
    <t>АПРЕЛЬ-ИЮНЬ 2025</t>
  </si>
  <si>
    <t>Конкурс "Семейный калейдоскоп" в Рамках ХХVII Международный фестиваль "Детство без границ" (Заочный)</t>
  </si>
  <si>
    <t xml:space="preserve">Активисты ДОО ОО Вах. р-на </t>
  </si>
  <si>
    <t>Конкурс изобразительного искусства и художественно-прикладнового творчества "Творчество без границ" в рамках ХХVII Международный фестиваль "Детство без границ" (Заочный)</t>
  </si>
  <si>
    <t>Городской конкурс правоохранительных отрядов "Служить закону-честь имею". Портфолио</t>
  </si>
  <si>
    <t>ГДДТ им. А.Алиша</t>
  </si>
  <si>
    <t>Правоохранительные отряды: Лиц.№51,СОШ №98</t>
  </si>
  <si>
    <t>Городской конкурс образовательных организаций,развивающих ученическое самоуправление</t>
  </si>
  <si>
    <t>Совет старшеклассников Лиц. Им. Н.И.Лобачевского,при КФУ, Шк.№13,Гим.№14,Лиц.№5,Гим.27</t>
  </si>
  <si>
    <t>Городской конкурс видеороликов ДОО "Лидер и его Команда"</t>
  </si>
  <si>
    <t>МБУДО "ЦДОД" "Заречье" Кировского р-на г.Казани</t>
  </si>
  <si>
    <t>ДОО "Мишпахтейну" ,СОШ №12, ДОО "Форум",Лиц.№5,Гим.№3, СОШ №14</t>
  </si>
  <si>
    <t>Городской конкурс социальных проектов и добровольческих акций "Добрый город"</t>
  </si>
  <si>
    <t>Общественная палата"Единая Россия"</t>
  </si>
  <si>
    <t>Представители ДОО</t>
  </si>
  <si>
    <t>Респбликанский конкурс "Лидер 2024"</t>
  </si>
  <si>
    <t>Волга</t>
  </si>
  <si>
    <t>01-30.11.2024</t>
  </si>
  <si>
    <t>2011  </t>
  </si>
  <si>
    <t>2011 </t>
  </si>
  <si>
    <t>Республиканский творческий конкурс "В созвездии А.С. Пушкина и Г. Тукая"</t>
  </si>
  <si>
    <t>март, 2026</t>
  </si>
  <si>
    <t>март, 2027</t>
  </si>
  <si>
    <t>II Республиканские Яруллинские педагогические чтения "Гуманизация воспитательного пространства дополнительного образования", посвященные году семьи и 80-летию Победы в Великой Отчественной войне</t>
  </si>
  <si>
    <t>Повышение профессиональной компетентности педагогических работников через участие в конкурсах профессионального мастерства</t>
  </si>
  <si>
    <t>Профессиональная ориентация учащихся в Центре детского творчества Вахитовского района</t>
  </si>
  <si>
    <t>"Кусочек сердца отдавать кому-то…"</t>
  </si>
  <si>
    <t>Проектная деятельность как средство гражданско-патриотического воспитания подростков в дополнительном образовании</t>
  </si>
  <si>
    <t>Культурно-досуговая деятельность как средство гражданско-патриотического воспитания подрастающего поколения</t>
  </si>
  <si>
    <t>Республиканские Яруллинские чтения "Гуманизация воспитательного пространства дополнительного образования" посвященных году семьи и 80-летию Победы в Великой Отечественной войне</t>
  </si>
  <si>
    <t>"Опыт работы педагога дополнительного образования по патриотическому воспитанию детей с ОВЗ и инвалидностью"</t>
  </si>
  <si>
    <t>"Воспитание успешной личности через использование учебно-воспитательных ситуаций на занятиях обьединения "Рукоделие. Терапия творчеством" для детей с ограниченными возможностями"</t>
  </si>
  <si>
    <t>II республиканские педагогические Яруллинские чтения "Гуманизация воспитательного пространства дополнительного образования", посвященных Году семьи и 80-летию Победы в Великой Отечественной войне"</t>
  </si>
  <si>
    <t>Гражданско-патриотическое воспитание подрастающего поколения в контексте освещения наследия ВОВ 1941-1945 гг.</t>
  </si>
  <si>
    <t>Республиканские Ярулинские педагогические чтения  «Гуманизация воспитательного пространства дополнительного образования, посвященные году семьи и 80-летию Победы в Великой Отечественной войне»</t>
  </si>
  <si>
    <t>«Да здравствует театр!» Гражданско-патриотическое воспитаниедетей в театре-студии  «Ровесник»</t>
  </si>
  <si>
    <t xml:space="preserve"> ноябрь, 2024 </t>
  </si>
  <si>
    <t>Егорова Е.Е.  </t>
  </si>
  <si>
    <t>«С чего начинается Родина…»</t>
  </si>
  <si>
    <t>Борисова Л.Н.</t>
  </si>
  <si>
    <t xml:space="preserve"> Всероссийский семинар «Профессиональное становление начинающего педагога в системе дополнительного образования» </t>
  </si>
  <si>
    <t>Мастер-класс «Тренинг по созданию непринужденной атмосферы и полной свободы в общении»</t>
  </si>
  <si>
    <t>Всероссийский семинар «Вызовы и перспективы современной системы дополнительного образования детей»</t>
  </si>
  <si>
    <t>Мастер-класс «Игровые упражнения и задания по созданию творческого коллектива»</t>
  </si>
  <si>
    <t>Всероссийский семинар "Учреждения дополнительного образования от теории к практике"</t>
  </si>
  <si>
    <t>"Теория и практика проведения конкурсов в ЦДТ</t>
  </si>
  <si>
    <t>Андрееваа М.Ю.</t>
  </si>
  <si>
    <t>Всероссийский семинар "Подготовка кадров  в системе дополнительного образования"</t>
  </si>
  <si>
    <t>Практическое занятие</t>
  </si>
  <si>
    <t>Многопрофильное учреждение дополнительного образования: педагогическая поддержка самореализации детей и молодежи</t>
  </si>
  <si>
    <t>Организация практики студентов в первом полугодии 2024-2025 учебного года</t>
  </si>
  <si>
    <t>Методический практикум по подготовке новогоднего праздника "Змея-волшебница и Новый год"</t>
  </si>
  <si>
    <t>Воспитание гражданина и патриота через музейную практику. Экскурсия в Музей образования Вахитовского района</t>
  </si>
  <si>
    <t>Учреждение дополнительного образования в контексте современной практики</t>
  </si>
  <si>
    <t xml:space="preserve">Практикум: формы и методы создания детского коллектива </t>
  </si>
  <si>
    <t>Роль и место Центра тедского творчества в образовательном пространстве г. Казани</t>
  </si>
  <si>
    <t>Индивидуальный профориетационный маршрут школьника</t>
  </si>
  <si>
    <t>Детовождение: единство педагогической науки и практики</t>
  </si>
  <si>
    <t>Городской обучающий семинар "Игровые формы и методы работы на начальном этапе обучения в шахматы" для пелагогов образовательных организаций г. Казани</t>
  </si>
  <si>
    <t>Мастер-класс "Блиц-опрос "Что мы знаем о шахматах", "Шахматная доска. Шахматные фигуры. Расстановка шахматных фигур", игра "Стройся в ряд"</t>
  </si>
  <si>
    <t>Экскурсия в музей образования Вахитовского района г. Казани</t>
  </si>
  <si>
    <t>Выставка городского фотоконкурса "Шахматный мир"</t>
  </si>
  <si>
    <t>Мастер-класс "Физкультминутка "Шахматная зарядка", "Шахматные головоломки"</t>
  </si>
  <si>
    <t>Выступление "Роль и место Центра детского творчества в образовательном пространстве г. Казани"</t>
  </si>
  <si>
    <t>Мастер-класс "Использование игровых технологий в оценке предметных компетенций юных шахматистов"</t>
  </si>
  <si>
    <t>Выступление "Игры в шахматы, как средство развития интеллектуальных способностей детей младшего возраста"</t>
  </si>
  <si>
    <t>Мастер-класс "Шахматная нотация. Головоломки и ребусы. Как ходят фигуры"</t>
  </si>
  <si>
    <t>Социально педагогические аспекты современной организации дополнительного образования</t>
  </si>
  <si>
    <t xml:space="preserve">Методический кейс «К вершинам мастерства» </t>
  </si>
  <si>
    <t>Алгоритм подготовки мероприятия в УДО</t>
  </si>
  <si>
    <t>Особенности детских общественных объединений и органов школьного ученического самоуправления. РДДМ – «Движение первых»</t>
  </si>
  <si>
    <t>Всестороннее развитие личности ребенка через дополнительное образование</t>
  </si>
  <si>
    <t xml:space="preserve">Формирование социально активной личности учащегося через творческую деятельность в объединениях учреждений дополнительного образования </t>
  </si>
  <si>
    <t xml:space="preserve">Командообразование или тимбилдинг: приемы и формы формирования команды </t>
  </si>
  <si>
    <t>Роль интернет-ресурсов в создании единого образовательного пространства ЦДТ</t>
  </si>
  <si>
    <t>Массовое мероприятие: шаг за шагом</t>
  </si>
  <si>
    <t>Развитие гражданской активности в детских общественных организациях как фактор формирования лидерских качеств школьников</t>
  </si>
  <si>
    <t xml:space="preserve">Круглый стол “Учреждение дополнительного образования в контексте современной практики”. Оформление документации по итогам практики </t>
  </si>
  <si>
    <t xml:space="preserve">Круглый стол “Обмен мнениями: студенческая практика в учреждении дополнительного образования”. Оформление документации по итогам практики </t>
  </si>
  <si>
    <t xml:space="preserve">Сафина А.И. </t>
  </si>
  <si>
    <t>Круглый стол "Роль педагога-организатора в реализации задач воспитания в образовательной организации"</t>
  </si>
  <si>
    <t>Культурно-досуговая деятельность и медиаресурсы как средство гражданско-патриотического воспитания подрастающего поколения</t>
  </si>
  <si>
    <t>Вызовы и перспективы современной системы дополнительного образования детей</t>
  </si>
  <si>
    <t>Круглый стол "Путь к успеху: от практики до эффективного трудоустройства"</t>
  </si>
  <si>
    <t>Интенсив "Повышения эффективности образовательного процесса через формирование компетенций педагога дополнительного образования в области документационного обеспечения деятельности</t>
  </si>
  <si>
    <t>Практикум "Детовождение</t>
  </si>
  <si>
    <t>Профессиональное становление начинающего педагога в системе дополнительного образования</t>
  </si>
  <si>
    <t>Роль Центра детского творчества в подготовке будущих кадров системы дополнительного образования</t>
  </si>
  <si>
    <t>Деловая игра "Формирование ключевых компетенций учащихся через проекную деятельность"</t>
  </si>
  <si>
    <t>КВИЗ "Анализ педагогической деятельности: вопросы и ответы"</t>
  </si>
  <si>
    <t>Круглый стол "Шаг в будущую профессию. Итоги педагогической практики"</t>
  </si>
  <si>
    <t>Учреждения дополнительного образования детей: от теории к практике</t>
  </si>
  <si>
    <t>Интерактивные формы знакомства. Приемы и упражнения на командообразование</t>
  </si>
  <si>
    <t>Роль и место Центра детского творчества в образовательном пространстве г. Казани</t>
  </si>
  <si>
    <t>Информационные ресурсы ЦДТ как необходимый компонент открытого взаимодействия учреждения и общественности</t>
  </si>
  <si>
    <t>Практическое занятие "Активно-игровая программа "23+8"</t>
  </si>
  <si>
    <t>Формирование социально -активной личности учащегося в объединениях учреждений дополнительного образования</t>
  </si>
  <si>
    <t>Методические приемы подготовки и проведения музейной экскурсии. Экскурсия в Музей образования Вахитовского района</t>
  </si>
  <si>
    <t>Приемы и упражнения на командообразование. Интерактивные формы</t>
  </si>
  <si>
    <t>Формирование социально-активной личности учащегося через творческую деятельность в объединениях учреждений дополнительного образования</t>
  </si>
  <si>
    <t>Круглый стол "Мониторинг педагогической практики студентов. Второе полугодие 2024-2025 учебного года"</t>
  </si>
  <si>
    <t>Технология разработки массовых мероприятий</t>
  </si>
  <si>
    <t>Подготовка кадров для системы дополнительного образования</t>
  </si>
  <si>
    <t>Межрегиональный семинар-практикум "Успешность без границ"</t>
  </si>
  <si>
    <t xml:space="preserve">«Гражданско-патриотическое воспитание детей с ОВЗ и инвалидностью в работе педагога дополнительного образования» </t>
  </si>
  <si>
    <t>Всероссийский семинар "Формирование социально активной личности учащегося через творческую деятельность в объединениях учреждений дополнительного образования"</t>
  </si>
  <si>
    <t>«Использование игровых технологий в объединении "Английский c нами" для развития креативных способностей учащихся"</t>
  </si>
  <si>
    <t>Всероссийский семинар "Подготовка кадров для системы дополнительного образования"</t>
  </si>
  <si>
    <t>май,2025</t>
  </si>
  <si>
    <t>«Использование игровых технологий в объединении "Английский, играя"</t>
  </si>
  <si>
    <t>Всероссийский семинар "Учреждения дополнительного образования детей: от теории к практике" тв Институте психологии и образования"</t>
  </si>
  <si>
    <t>«Использование игровых технологий"</t>
  </si>
  <si>
    <t>май, 2026</t>
  </si>
  <si>
    <t>май, 2027</t>
  </si>
  <si>
    <t>Городской обучающий семинар "Игровые формы и методы работы на начальном этапе обучения игре в шахматы", Вахитовский и Приволжский районы</t>
  </si>
  <si>
    <t>"Использование игровых форм и методов на начальном этапе обучения игре в шахматы"</t>
  </si>
  <si>
    <t>Городской обучающий семинар "Игровые формы и методы работы на начальном этапе обучения игре в шахматы", Авиастроительный и Новосавиновский районы</t>
  </si>
  <si>
    <t>Городской обучающий семинар "Игровые формы и методы работы на начальном этапе обучения игре в шахматы", Кировский и Московский  районы</t>
  </si>
  <si>
    <t>Городской обучающий семинар "Игровые формы и методы работы на начальном этапе обучения игре в шахматы",Советский район</t>
  </si>
  <si>
    <t>"Многопрофильное учреждение дополнительного образования: педагогическая поддержка самореализации детей и молодежи", ГАОУ "Казанский радиомеханический колледж"</t>
  </si>
  <si>
    <t>"Особенности подготовки и проведения социокультурных мероприятий"</t>
  </si>
  <si>
    <t>"Учреждение дополнительного образования в контексте современной практики", ГАОУ "Казанский радиомеханический колледж"</t>
  </si>
  <si>
    <t>"ЦДТ - база практики студентов, обучающихся по специальности социально-культурная деятельность"</t>
  </si>
  <si>
    <t>"Социально-педагогические аспекты современной организации дополнительного образования", ГАОУ "Казанский радиомеханический колледж"</t>
  </si>
  <si>
    <t>"Роль тгровых и танцевальных физкультминуток на занятиях объединений ЦДТ в формировании здорового образа жизни"</t>
  </si>
  <si>
    <t>"Формирование социально-активной личности учащегося через творческую деятельность в объединениях учреждений дополнительного образования", КФУ ИПиО</t>
  </si>
  <si>
    <t>"Подготовка кадров для системы дополнительного образования" в Институте психологии и образования (КФУ)</t>
  </si>
  <si>
    <t>Организация учебно-воспитательного процесса в объединении "Карате"</t>
  </si>
  <si>
    <t>Организация учебно-воспитательного процесса в тТатре эстрады сатиры и юмора "ЕрашОк"</t>
  </si>
  <si>
    <t>Проблемы реализации инклюзивного обучения в системе музыкально-эстетического образованияи воспитания детей</t>
  </si>
  <si>
    <t>Суханова М.В,</t>
  </si>
  <si>
    <t>"Современные приемы обучения школьников в системе дополнительного образования"</t>
  </si>
  <si>
    <t>"Дистанционная открытая творческая мастерская "Развитие функциональной грамотности на занятиях ДПИ и ИЗО"</t>
  </si>
  <si>
    <t>Обучающий региональный семинар "Методика организации и проведения занятий по футболу в общеобразовательных организациях в рамках проекта "Футбол в школе"</t>
  </si>
  <si>
    <t>Учреждение дополнительного образования детей: от теории к практике", ИРО РТ</t>
  </si>
  <si>
    <t>Круглый стол "Хореографическое искусство: обновление форм и содержания обучения в учреждениях дополнительного образования", ИРО РТ</t>
  </si>
  <si>
    <t>Интенсив-курс "MOVE CREATE", Санкт-Перербургский ГБП ОУ "Колледж "Звездный"</t>
  </si>
  <si>
    <t>Городской  практический семинар методистов учреждений дополнительного образования г.Казани</t>
  </si>
  <si>
    <t>II Республиканские Яруллинские педагогические чтения "Гуманзация воспитательного пространства дополнительного образования2, появященных Году семьи и 80-летиюПобеды в Великой отечественной войне</t>
  </si>
  <si>
    <t>Деятельность методической службы УДО по совершенствованию профессионального мастерства педагога. Программа развития профессионального мастерства</t>
  </si>
  <si>
    <t>«Формирование социально активной личности учащегося через творческую деятельность в объединениях ЦДТ» К(П)ФУ, Приволжский межрегиональный центр повышения квалификации и профессиональной переподготовки работников образования</t>
  </si>
  <si>
    <t>Психофизический тренинг на занятиях в театре-студии «Ровесник"</t>
  </si>
  <si>
    <t>Деятельность учителя предметной области «Искусство» по достижению планируемых результатов на основе межпредметной интеграции в контексте требований ФГОС, КФУ ИПиО</t>
  </si>
  <si>
    <t>«Масленичный хоровод»</t>
  </si>
  <si>
    <t>"Искусство "Деятельность учителя предметной области "Искусство" по достижению планируемых результатов на основе межпредметной интеграции в контексте требований ФГОС (в том числе "Навыки оказания первой помощи", 16 часов)"</t>
  </si>
  <si>
    <t>выступление</t>
  </si>
  <si>
    <t>Совершенствование деятельности педагога-организатора по формированию у школьников социальной активности в условиях реализации ФГОС (в том числе "Навыки оказания первой помощи", 16 часов)</t>
  </si>
  <si>
    <t>практикум</t>
  </si>
  <si>
    <t>Интерактивные приемы командообразования</t>
  </si>
  <si>
    <t>мастер-класс</t>
  </si>
  <si>
    <t>Алгоритм создания массового мероприятия</t>
  </si>
  <si>
    <t>Роль Центра детского творчества в формировании и раскрытии творческого потенциала детей и подростков</t>
  </si>
  <si>
    <t>Формирование социально активной личности учащегося через творческую деятельность в объединении ЦДТ</t>
  </si>
  <si>
    <t>игра</t>
  </si>
  <si>
    <t>Методические приемы подготовки и проведения музейной экскурсии</t>
  </si>
  <si>
    <t>Развитие лидерского потенциала школьников как результат взаимодействия детских общественных организаций и дополнительного образования</t>
  </si>
  <si>
    <t>Стажировка педагогов-организаторов образовательных организаций "Совершенствование деятельности педагога-организатора по формированию у школьников социальной активности в условия реализации ФГОС"</t>
  </si>
  <si>
    <t>"Использование игровых ртехнологий в обединении "Английский с нами" для развития креативных способностей учащихся"</t>
  </si>
  <si>
    <t>В рамках программы повышения квалификации учителей предметной области "Искусство.", "Деятельность учителя предметной области "Искусство" по достижению планируемых результатов на основе межпредметной интеграии в контексте требований ФГОС".</t>
  </si>
  <si>
    <t>"Сенсорная коробка для дете с ОВ"</t>
  </si>
  <si>
    <t xml:space="preserve">"Деятельность учителя предметной области "Искусство" по достижению планируемых результатов на основе межпредметной интеграции в контексте требований ФГОС, КФУ ИПиО </t>
  </si>
  <si>
    <t xml:space="preserve">Интеллектуальная игра </t>
  </si>
  <si>
    <t>"Эрудит УДО"</t>
  </si>
  <si>
    <t>"Физкультминутка, не вставая со стула"</t>
  </si>
  <si>
    <t xml:space="preserve">«Совершенствование деятельности педагога-организатора по формированию у школьников социальной активности в условиях реализации ФГОС, КФУ ИПиО </t>
  </si>
  <si>
    <t>Интеллектуальная игра  «Эрудит»</t>
  </si>
  <si>
    <t>"Актуальные вопросы воспитательной работы в школе", ФГАОУ ВО К(П)ФУ</t>
  </si>
  <si>
    <t>Фоменок Л.М.</t>
  </si>
  <si>
    <t>выступление, экскурсия</t>
  </si>
  <si>
    <t>Экскурсия - одна из форм духовно-нравственного развития учащихся</t>
  </si>
  <si>
    <t xml:space="preserve">Абдуллина Э.А. </t>
  </si>
  <si>
    <t>интерактив</t>
  </si>
  <si>
    <t>Интерактивное знакомство с элементами командообразования</t>
  </si>
  <si>
    <t>рефлексия</t>
  </si>
  <si>
    <t>Улыбнись!</t>
  </si>
  <si>
    <t>Театрализованные постановки "Щелкунчик", "Посвящение Победе в ВОВ 1941-1945 гг"</t>
  </si>
  <si>
    <t>Патриотизм и способы его формирования у нового поколения</t>
  </si>
  <si>
    <t>Сборник "Социальное партнерство семьи и школы как основа дифференцированного обучения: подходы, механизмы и результаты", 2025</t>
  </si>
  <si>
    <t>Развитие социального партнерства в сфере дополнительного образования</t>
  </si>
  <si>
    <t>Материалы II Респубиканских Ярулинских педагогических чтений, посвященных Году семьи и 80-летию Победы в Великой Отечественной войне "Гуманизация воспитательного пространства дополнительного образования"</t>
  </si>
  <si>
    <t>Техноогии творчества на занятиях с детьми с ограниченными возможностями</t>
  </si>
  <si>
    <t>Воспитание успешной личности через испоьзование учебно-воспитатеьных ситуаций на занятиях объединения Рукоделие. Терапия творчеством" для детей ОВ</t>
  </si>
  <si>
    <t>Опыт работы педагога допонитеьного образования по патриотическому воспитанию детей ОВЗ и инвалидностью</t>
  </si>
  <si>
    <t>Сборник материалов Межрегионального семинара-практикума "Успешность без границ"</t>
  </si>
  <si>
    <t>Материалы II республиканских педагогических Яруллинских чтений "Гуманизация воспитательного пространства дополнительного образования", посвященных Году семьи и 80-летию Победы в Великой Отечественной войне"</t>
  </si>
  <si>
    <t>Сборник материалов «IIРеспубликанские Яруллинские педагогические чтения» </t>
  </si>
  <si>
    <t xml:space="preserve">«Да здравствует театр!» Гражданско-патриотическое воспитание детей в театре-студии «Ровесник» </t>
  </si>
  <si>
    <t>Почетный работник сферы образования РФ</t>
  </si>
  <si>
    <t xml:space="preserve">Петрова Е.Л. </t>
  </si>
  <si>
    <t>Почетная грамота ИК МО</t>
  </si>
  <si>
    <t xml:space="preserve">Сергеева М.В. </t>
  </si>
  <si>
    <t>Муниципальный (отборочный) этап конкурсов в рамках Парламентского урока-2025 "Святое дело - Родине служить!"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</si>
</sst>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&quot;р.&quot;_-;\-* #,##0.00&quot;р.&quot;_-;_-* &quot;-&quot;??&quot;р.&quot;_-;_-@_-"/>
    <numFmt numFmtId="165" formatCode="dd/mm/yy;@"/>
  </numFmts>
  <fonts count="46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Arial Cyr"/>
      <charset val="204"/>
    </font>
    <font>
      <b/>
      <sz val="15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18"/>
      <name val="Calibri"/>
      <family val="2"/>
      <charset val="204"/>
    </font>
    <font>
      <sz val="11"/>
      <color indexed="44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1"/>
      <color indexed="18"/>
      <name val="Calibri"/>
      <family val="2"/>
      <charset val="204"/>
    </font>
    <font>
      <b/>
      <sz val="11"/>
      <color indexed="44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8"/>
      <color indexed="8"/>
      <name val="Tahoma"/>
      <family val="2"/>
      <charset val="204"/>
    </font>
    <font>
      <sz val="10"/>
      <color indexed="8"/>
      <name val="Cambria"/>
      <family val="2"/>
      <charset val="204"/>
    </font>
    <font>
      <sz val="10"/>
      <name val="Tahoma"/>
      <family val="2"/>
      <charset val="204"/>
    </font>
    <font>
      <sz val="10"/>
      <name val="Arial"/>
      <family val="2"/>
      <charset val="204"/>
    </font>
    <font>
      <sz val="8"/>
      <color indexed="17"/>
      <name val="Tahoma"/>
      <family val="2"/>
      <charset val="204"/>
    </font>
    <font>
      <sz val="10"/>
      <name val="Arial Cyr"/>
      <family val="2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rgb="FF000000"/>
      <name val="Times New Roman"/>
      <family val="1"/>
      <charset val="204"/>
    </font>
    <font>
      <sz val="10"/>
      <color rgb="FF333333"/>
      <name val="Times New Roman"/>
      <family val="1"/>
      <charset val="204"/>
    </font>
    <font>
      <sz val="10"/>
      <color theme="1"/>
      <name val="Traditional Arabic"/>
      <family val="1"/>
    </font>
    <font>
      <sz val="10"/>
      <color rgb="FF1A1A1A"/>
      <name val="Times New Roman"/>
      <family val="1"/>
      <charset val="204"/>
    </font>
  </fonts>
  <fills count="29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31"/>
      </patternFill>
    </fill>
    <fill>
      <patternFill patternType="solid">
        <fgColor indexed="9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943">
    <xf numFmtId="0" fontId="0" fillId="0" borderId="0"/>
    <xf numFmtId="0" fontId="1" fillId="0" borderId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20" fillId="4" borderId="0" applyNumberFormat="0" applyBorder="0" applyAlignment="0" applyProtection="0"/>
    <xf numFmtId="0" fontId="6" fillId="3" borderId="0" applyNumberFormat="0" applyBorder="0" applyAlignment="0" applyProtection="0"/>
    <xf numFmtId="0" fontId="20" fillId="4" borderId="0" applyNumberFormat="0" applyBorder="0" applyAlignment="0" applyProtection="0"/>
    <xf numFmtId="0" fontId="6" fillId="3" borderId="0" applyNumberFormat="0" applyBorder="0" applyAlignment="0" applyProtection="0"/>
    <xf numFmtId="0" fontId="20" fillId="4" borderId="0" applyNumberFormat="0" applyBorder="0" applyAlignment="0" applyProtection="0"/>
    <xf numFmtId="0" fontId="6" fillId="3" borderId="0" applyNumberFormat="0" applyBorder="0" applyAlignment="0" applyProtection="0"/>
    <xf numFmtId="0" fontId="20" fillId="4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20" fillId="2" borderId="0" applyNumberFormat="0" applyBorder="0" applyAlignment="0" applyProtection="0"/>
    <xf numFmtId="0" fontId="6" fillId="6" borderId="0" applyNumberFormat="0" applyBorder="0" applyAlignment="0" applyProtection="0"/>
    <xf numFmtId="0" fontId="20" fillId="2" borderId="0" applyNumberFormat="0" applyBorder="0" applyAlignment="0" applyProtection="0"/>
    <xf numFmtId="0" fontId="6" fillId="6" borderId="0" applyNumberFormat="0" applyBorder="0" applyAlignment="0" applyProtection="0"/>
    <xf numFmtId="0" fontId="20" fillId="2" borderId="0" applyNumberFormat="0" applyBorder="0" applyAlignment="0" applyProtection="0"/>
    <xf numFmtId="0" fontId="6" fillId="6" borderId="0" applyNumberFormat="0" applyBorder="0" applyAlignment="0" applyProtection="0"/>
    <xf numFmtId="0" fontId="20" fillId="2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20" fillId="7" borderId="0" applyNumberFormat="0" applyBorder="0" applyAlignment="0" applyProtection="0"/>
    <xf numFmtId="0" fontId="6" fillId="8" borderId="0" applyNumberFormat="0" applyBorder="0" applyAlignment="0" applyProtection="0"/>
    <xf numFmtId="0" fontId="20" fillId="7" borderId="0" applyNumberFormat="0" applyBorder="0" applyAlignment="0" applyProtection="0"/>
    <xf numFmtId="0" fontId="6" fillId="8" borderId="0" applyNumberFormat="0" applyBorder="0" applyAlignment="0" applyProtection="0"/>
    <xf numFmtId="0" fontId="20" fillId="7" borderId="0" applyNumberFormat="0" applyBorder="0" applyAlignment="0" applyProtection="0"/>
    <xf numFmtId="0" fontId="6" fillId="8" borderId="0" applyNumberFormat="0" applyBorder="0" applyAlignment="0" applyProtection="0"/>
    <xf numFmtId="0" fontId="20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20" fillId="4" borderId="0" applyNumberFormat="0" applyBorder="0" applyAlignment="0" applyProtection="0"/>
    <xf numFmtId="0" fontId="6" fillId="9" borderId="0" applyNumberFormat="0" applyBorder="0" applyAlignment="0" applyProtection="0"/>
    <xf numFmtId="0" fontId="20" fillId="4" borderId="0" applyNumberFormat="0" applyBorder="0" applyAlignment="0" applyProtection="0"/>
    <xf numFmtId="0" fontId="6" fillId="9" borderId="0" applyNumberFormat="0" applyBorder="0" applyAlignment="0" applyProtection="0"/>
    <xf numFmtId="0" fontId="20" fillId="4" borderId="0" applyNumberFormat="0" applyBorder="0" applyAlignment="0" applyProtection="0"/>
    <xf numFmtId="0" fontId="6" fillId="9" borderId="0" applyNumberFormat="0" applyBorder="0" applyAlignment="0" applyProtection="0"/>
    <xf numFmtId="0" fontId="20" fillId="4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20" fillId="10" borderId="0" applyNumberFormat="0" applyBorder="0" applyAlignment="0" applyProtection="0"/>
    <xf numFmtId="0" fontId="6" fillId="10" borderId="0" applyNumberFormat="0" applyBorder="0" applyAlignment="0" applyProtection="0"/>
    <xf numFmtId="0" fontId="20" fillId="10" borderId="0" applyNumberFormat="0" applyBorder="0" applyAlignment="0" applyProtection="0"/>
    <xf numFmtId="0" fontId="6" fillId="10" borderId="0" applyNumberFormat="0" applyBorder="0" applyAlignment="0" applyProtection="0"/>
    <xf numFmtId="0" fontId="20" fillId="10" borderId="0" applyNumberFormat="0" applyBorder="0" applyAlignment="0" applyProtection="0"/>
    <xf numFmtId="0" fontId="6" fillId="10" borderId="0" applyNumberFormat="0" applyBorder="0" applyAlignment="0" applyProtection="0"/>
    <xf numFmtId="0" fontId="20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20" fillId="2" borderId="0" applyNumberFormat="0" applyBorder="0" applyAlignment="0" applyProtection="0"/>
    <xf numFmtId="0" fontId="6" fillId="2" borderId="0" applyNumberFormat="0" applyBorder="0" applyAlignment="0" applyProtection="0"/>
    <xf numFmtId="0" fontId="20" fillId="2" borderId="0" applyNumberFormat="0" applyBorder="0" applyAlignment="0" applyProtection="0"/>
    <xf numFmtId="0" fontId="6" fillId="2" borderId="0" applyNumberFormat="0" applyBorder="0" applyAlignment="0" applyProtection="0"/>
    <xf numFmtId="0" fontId="20" fillId="2" borderId="0" applyNumberFormat="0" applyBorder="0" applyAlignment="0" applyProtection="0"/>
    <xf numFmtId="0" fontId="6" fillId="2" borderId="0" applyNumberFormat="0" applyBorder="0" applyAlignment="0" applyProtection="0"/>
    <xf numFmtId="0" fontId="20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20" fillId="11" borderId="0" applyNumberFormat="0" applyBorder="0" applyAlignment="0" applyProtection="0"/>
    <xf numFmtId="0" fontId="6" fillId="12" borderId="0" applyNumberFormat="0" applyBorder="0" applyAlignment="0" applyProtection="0"/>
    <xf numFmtId="0" fontId="20" fillId="11" borderId="0" applyNumberFormat="0" applyBorder="0" applyAlignment="0" applyProtection="0"/>
    <xf numFmtId="0" fontId="6" fillId="12" borderId="0" applyNumberFormat="0" applyBorder="0" applyAlignment="0" applyProtection="0"/>
    <xf numFmtId="0" fontId="20" fillId="11" borderId="0" applyNumberFormat="0" applyBorder="0" applyAlignment="0" applyProtection="0"/>
    <xf numFmtId="0" fontId="6" fillId="12" borderId="0" applyNumberFormat="0" applyBorder="0" applyAlignment="0" applyProtection="0"/>
    <xf numFmtId="0" fontId="20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20" fillId="5" borderId="0" applyNumberFormat="0" applyBorder="0" applyAlignment="0" applyProtection="0"/>
    <xf numFmtId="0" fontId="6" fillId="5" borderId="0" applyNumberFormat="0" applyBorder="0" applyAlignment="0" applyProtection="0"/>
    <xf numFmtId="0" fontId="20" fillId="5" borderId="0" applyNumberFormat="0" applyBorder="0" applyAlignment="0" applyProtection="0"/>
    <xf numFmtId="0" fontId="6" fillId="5" borderId="0" applyNumberFormat="0" applyBorder="0" applyAlignment="0" applyProtection="0"/>
    <xf numFmtId="0" fontId="20" fillId="5" borderId="0" applyNumberFormat="0" applyBorder="0" applyAlignment="0" applyProtection="0"/>
    <xf numFmtId="0" fontId="6" fillId="5" borderId="0" applyNumberFormat="0" applyBorder="0" applyAlignment="0" applyProtection="0"/>
    <xf numFmtId="0" fontId="20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20" fillId="13" borderId="0" applyNumberFormat="0" applyBorder="0" applyAlignment="0" applyProtection="0"/>
    <xf numFmtId="0" fontId="6" fillId="14" borderId="0" applyNumberFormat="0" applyBorder="0" applyAlignment="0" applyProtection="0"/>
    <xf numFmtId="0" fontId="20" fillId="13" borderId="0" applyNumberFormat="0" applyBorder="0" applyAlignment="0" applyProtection="0"/>
    <xf numFmtId="0" fontId="6" fillId="14" borderId="0" applyNumberFormat="0" applyBorder="0" applyAlignment="0" applyProtection="0"/>
    <xf numFmtId="0" fontId="20" fillId="13" borderId="0" applyNumberFormat="0" applyBorder="0" applyAlignment="0" applyProtection="0"/>
    <xf numFmtId="0" fontId="6" fillId="14" borderId="0" applyNumberFormat="0" applyBorder="0" applyAlignment="0" applyProtection="0"/>
    <xf numFmtId="0" fontId="20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20" fillId="11" borderId="0" applyNumberFormat="0" applyBorder="0" applyAlignment="0" applyProtection="0"/>
    <xf numFmtId="0" fontId="6" fillId="9" borderId="0" applyNumberFormat="0" applyBorder="0" applyAlignment="0" applyProtection="0"/>
    <xf numFmtId="0" fontId="20" fillId="11" borderId="0" applyNumberFormat="0" applyBorder="0" applyAlignment="0" applyProtection="0"/>
    <xf numFmtId="0" fontId="6" fillId="9" borderId="0" applyNumberFormat="0" applyBorder="0" applyAlignment="0" applyProtection="0"/>
    <xf numFmtId="0" fontId="20" fillId="11" borderId="0" applyNumberFormat="0" applyBorder="0" applyAlignment="0" applyProtection="0"/>
    <xf numFmtId="0" fontId="6" fillId="9" borderId="0" applyNumberFormat="0" applyBorder="0" applyAlignment="0" applyProtection="0"/>
    <xf numFmtId="0" fontId="20" fillId="11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20" fillId="12" borderId="0" applyNumberFormat="0" applyBorder="0" applyAlignment="0" applyProtection="0"/>
    <xf numFmtId="0" fontId="6" fillId="12" borderId="0" applyNumberFormat="0" applyBorder="0" applyAlignment="0" applyProtection="0"/>
    <xf numFmtId="0" fontId="20" fillId="12" borderId="0" applyNumberFormat="0" applyBorder="0" applyAlignment="0" applyProtection="0"/>
    <xf numFmtId="0" fontId="6" fillId="12" borderId="0" applyNumberFormat="0" applyBorder="0" applyAlignment="0" applyProtection="0"/>
    <xf numFmtId="0" fontId="20" fillId="12" borderId="0" applyNumberFormat="0" applyBorder="0" applyAlignment="0" applyProtection="0"/>
    <xf numFmtId="0" fontId="6" fillId="12" borderId="0" applyNumberFormat="0" applyBorder="0" applyAlignment="0" applyProtection="0"/>
    <xf numFmtId="0" fontId="20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20" fillId="2" borderId="0" applyNumberFormat="0" applyBorder="0" applyAlignment="0" applyProtection="0"/>
    <xf numFmtId="0" fontId="6" fillId="15" borderId="0" applyNumberFormat="0" applyBorder="0" applyAlignment="0" applyProtection="0"/>
    <xf numFmtId="0" fontId="20" fillId="2" borderId="0" applyNumberFormat="0" applyBorder="0" applyAlignment="0" applyProtection="0"/>
    <xf numFmtId="0" fontId="6" fillId="15" borderId="0" applyNumberFormat="0" applyBorder="0" applyAlignment="0" applyProtection="0"/>
    <xf numFmtId="0" fontId="20" fillId="2" borderId="0" applyNumberFormat="0" applyBorder="0" applyAlignment="0" applyProtection="0"/>
    <xf numFmtId="0" fontId="6" fillId="15" borderId="0" applyNumberFormat="0" applyBorder="0" applyAlignment="0" applyProtection="0"/>
    <xf numFmtId="0" fontId="20" fillId="2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21" fillId="16" borderId="0" applyNumberFormat="0" applyBorder="0" applyAlignment="0" applyProtection="0"/>
    <xf numFmtId="0" fontId="7" fillId="17" borderId="0" applyNumberFormat="0" applyBorder="0" applyAlignment="0" applyProtection="0"/>
    <xf numFmtId="0" fontId="21" fillId="16" borderId="0" applyNumberFormat="0" applyBorder="0" applyAlignment="0" applyProtection="0"/>
    <xf numFmtId="0" fontId="7" fillId="17" borderId="0" applyNumberFormat="0" applyBorder="0" applyAlignment="0" applyProtection="0"/>
    <xf numFmtId="0" fontId="21" fillId="16" borderId="0" applyNumberFormat="0" applyBorder="0" applyAlignment="0" applyProtection="0"/>
    <xf numFmtId="0" fontId="7" fillId="17" borderId="0" applyNumberFormat="0" applyBorder="0" applyAlignment="0" applyProtection="0"/>
    <xf numFmtId="0" fontId="21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21" fillId="5" borderId="0" applyNumberFormat="0" applyBorder="0" applyAlignment="0" applyProtection="0"/>
    <xf numFmtId="0" fontId="7" fillId="5" borderId="0" applyNumberFormat="0" applyBorder="0" applyAlignment="0" applyProtection="0"/>
    <xf numFmtId="0" fontId="21" fillId="5" borderId="0" applyNumberFormat="0" applyBorder="0" applyAlignment="0" applyProtection="0"/>
    <xf numFmtId="0" fontId="7" fillId="5" borderId="0" applyNumberFormat="0" applyBorder="0" applyAlignment="0" applyProtection="0"/>
    <xf numFmtId="0" fontId="21" fillId="5" borderId="0" applyNumberFormat="0" applyBorder="0" applyAlignment="0" applyProtection="0"/>
    <xf numFmtId="0" fontId="7" fillId="5" borderId="0" applyNumberFormat="0" applyBorder="0" applyAlignment="0" applyProtection="0"/>
    <xf numFmtId="0" fontId="21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21" fillId="13" borderId="0" applyNumberFormat="0" applyBorder="0" applyAlignment="0" applyProtection="0"/>
    <xf numFmtId="0" fontId="7" fillId="14" borderId="0" applyNumberFormat="0" applyBorder="0" applyAlignment="0" applyProtection="0"/>
    <xf numFmtId="0" fontId="21" fillId="13" borderId="0" applyNumberFormat="0" applyBorder="0" applyAlignment="0" applyProtection="0"/>
    <xf numFmtId="0" fontId="7" fillId="14" borderId="0" applyNumberFormat="0" applyBorder="0" applyAlignment="0" applyProtection="0"/>
    <xf numFmtId="0" fontId="21" fillId="13" borderId="0" applyNumberFormat="0" applyBorder="0" applyAlignment="0" applyProtection="0"/>
    <xf numFmtId="0" fontId="7" fillId="14" borderId="0" applyNumberFormat="0" applyBorder="0" applyAlignment="0" applyProtection="0"/>
    <xf numFmtId="0" fontId="21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21" fillId="11" borderId="0" applyNumberFormat="0" applyBorder="0" applyAlignment="0" applyProtection="0"/>
    <xf numFmtId="0" fontId="7" fillId="18" borderId="0" applyNumberFormat="0" applyBorder="0" applyAlignment="0" applyProtection="0"/>
    <xf numFmtId="0" fontId="21" fillId="11" borderId="0" applyNumberFormat="0" applyBorder="0" applyAlignment="0" applyProtection="0"/>
    <xf numFmtId="0" fontId="7" fillId="18" borderId="0" applyNumberFormat="0" applyBorder="0" applyAlignment="0" applyProtection="0"/>
    <xf numFmtId="0" fontId="21" fillId="11" borderId="0" applyNumberFormat="0" applyBorder="0" applyAlignment="0" applyProtection="0"/>
    <xf numFmtId="0" fontId="7" fillId="18" borderId="0" applyNumberFormat="0" applyBorder="0" applyAlignment="0" applyProtection="0"/>
    <xf numFmtId="0" fontId="21" fillId="11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21" fillId="16" borderId="0" applyNumberFormat="0" applyBorder="0" applyAlignment="0" applyProtection="0"/>
    <xf numFmtId="0" fontId="7" fillId="16" borderId="0" applyNumberFormat="0" applyBorder="0" applyAlignment="0" applyProtection="0"/>
    <xf numFmtId="0" fontId="21" fillId="16" borderId="0" applyNumberFormat="0" applyBorder="0" applyAlignment="0" applyProtection="0"/>
    <xf numFmtId="0" fontId="7" fillId="16" borderId="0" applyNumberFormat="0" applyBorder="0" applyAlignment="0" applyProtection="0"/>
    <xf numFmtId="0" fontId="21" fillId="16" borderId="0" applyNumberFormat="0" applyBorder="0" applyAlignment="0" applyProtection="0"/>
    <xf numFmtId="0" fontId="7" fillId="16" borderId="0" applyNumberFormat="0" applyBorder="0" applyAlignment="0" applyProtection="0"/>
    <xf numFmtId="0" fontId="21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21" fillId="2" borderId="0" applyNumberFormat="0" applyBorder="0" applyAlignment="0" applyProtection="0"/>
    <xf numFmtId="0" fontId="7" fillId="19" borderId="0" applyNumberFormat="0" applyBorder="0" applyAlignment="0" applyProtection="0"/>
    <xf numFmtId="0" fontId="21" fillId="2" borderId="0" applyNumberFormat="0" applyBorder="0" applyAlignment="0" applyProtection="0"/>
    <xf numFmtId="0" fontId="7" fillId="19" borderId="0" applyNumberFormat="0" applyBorder="0" applyAlignment="0" applyProtection="0"/>
    <xf numFmtId="0" fontId="21" fillId="2" borderId="0" applyNumberFormat="0" applyBorder="0" applyAlignment="0" applyProtection="0"/>
    <xf numFmtId="0" fontId="7" fillId="19" borderId="0" applyNumberFormat="0" applyBorder="0" applyAlignment="0" applyProtection="0"/>
    <xf numFmtId="0" fontId="21" fillId="2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21" fillId="16" borderId="0" applyNumberFormat="0" applyBorder="0" applyAlignment="0" applyProtection="0"/>
    <xf numFmtId="0" fontId="7" fillId="20" borderId="0" applyNumberFormat="0" applyBorder="0" applyAlignment="0" applyProtection="0"/>
    <xf numFmtId="0" fontId="21" fillId="16" borderId="0" applyNumberFormat="0" applyBorder="0" applyAlignment="0" applyProtection="0"/>
    <xf numFmtId="0" fontId="7" fillId="20" borderId="0" applyNumberFormat="0" applyBorder="0" applyAlignment="0" applyProtection="0"/>
    <xf numFmtId="0" fontId="21" fillId="16" borderId="0" applyNumberFormat="0" applyBorder="0" applyAlignment="0" applyProtection="0"/>
    <xf numFmtId="0" fontId="7" fillId="20" borderId="0" applyNumberFormat="0" applyBorder="0" applyAlignment="0" applyProtection="0"/>
    <xf numFmtId="0" fontId="21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21" fillId="21" borderId="0" applyNumberFormat="0" applyBorder="0" applyAlignment="0" applyProtection="0"/>
    <xf numFmtId="0" fontId="7" fillId="21" borderId="0" applyNumberFormat="0" applyBorder="0" applyAlignment="0" applyProtection="0"/>
    <xf numFmtId="0" fontId="21" fillId="21" borderId="0" applyNumberFormat="0" applyBorder="0" applyAlignment="0" applyProtection="0"/>
    <xf numFmtId="0" fontId="7" fillId="21" borderId="0" applyNumberFormat="0" applyBorder="0" applyAlignment="0" applyProtection="0"/>
    <xf numFmtId="0" fontId="21" fillId="21" borderId="0" applyNumberFormat="0" applyBorder="0" applyAlignment="0" applyProtection="0"/>
    <xf numFmtId="0" fontId="7" fillId="21" borderId="0" applyNumberFormat="0" applyBorder="0" applyAlignment="0" applyProtection="0"/>
    <xf numFmtId="0" fontId="21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21" fillId="22" borderId="0" applyNumberFormat="0" applyBorder="0" applyAlignment="0" applyProtection="0"/>
    <xf numFmtId="0" fontId="7" fillId="22" borderId="0" applyNumberFormat="0" applyBorder="0" applyAlignment="0" applyProtection="0"/>
    <xf numFmtId="0" fontId="21" fillId="22" borderId="0" applyNumberFormat="0" applyBorder="0" applyAlignment="0" applyProtection="0"/>
    <xf numFmtId="0" fontId="7" fillId="22" borderId="0" applyNumberFormat="0" applyBorder="0" applyAlignment="0" applyProtection="0"/>
    <xf numFmtId="0" fontId="21" fillId="22" borderId="0" applyNumberFormat="0" applyBorder="0" applyAlignment="0" applyProtection="0"/>
    <xf numFmtId="0" fontId="7" fillId="22" borderId="0" applyNumberFormat="0" applyBorder="0" applyAlignment="0" applyProtection="0"/>
    <xf numFmtId="0" fontId="21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21" fillId="23" borderId="0" applyNumberFormat="0" applyBorder="0" applyAlignment="0" applyProtection="0"/>
    <xf numFmtId="0" fontId="7" fillId="18" borderId="0" applyNumberFormat="0" applyBorder="0" applyAlignment="0" applyProtection="0"/>
    <xf numFmtId="0" fontId="21" fillId="23" borderId="0" applyNumberFormat="0" applyBorder="0" applyAlignment="0" applyProtection="0"/>
    <xf numFmtId="0" fontId="7" fillId="18" borderId="0" applyNumberFormat="0" applyBorder="0" applyAlignment="0" applyProtection="0"/>
    <xf numFmtId="0" fontId="21" fillId="23" borderId="0" applyNumberFormat="0" applyBorder="0" applyAlignment="0" applyProtection="0"/>
    <xf numFmtId="0" fontId="7" fillId="18" borderId="0" applyNumberFormat="0" applyBorder="0" applyAlignment="0" applyProtection="0"/>
    <xf numFmtId="0" fontId="21" fillId="23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21" fillId="16" borderId="0" applyNumberFormat="0" applyBorder="0" applyAlignment="0" applyProtection="0"/>
    <xf numFmtId="0" fontId="7" fillId="16" borderId="0" applyNumberFormat="0" applyBorder="0" applyAlignment="0" applyProtection="0"/>
    <xf numFmtId="0" fontId="21" fillId="16" borderId="0" applyNumberFormat="0" applyBorder="0" applyAlignment="0" applyProtection="0"/>
    <xf numFmtId="0" fontId="7" fillId="16" borderId="0" applyNumberFormat="0" applyBorder="0" applyAlignment="0" applyProtection="0"/>
    <xf numFmtId="0" fontId="21" fillId="16" borderId="0" applyNumberFormat="0" applyBorder="0" applyAlignment="0" applyProtection="0"/>
    <xf numFmtId="0" fontId="7" fillId="16" borderId="0" applyNumberFormat="0" applyBorder="0" applyAlignment="0" applyProtection="0"/>
    <xf numFmtId="0" fontId="21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21" fillId="24" borderId="0" applyNumberFormat="0" applyBorder="0" applyAlignment="0" applyProtection="0"/>
    <xf numFmtId="0" fontId="7" fillId="24" borderId="0" applyNumberFormat="0" applyBorder="0" applyAlignment="0" applyProtection="0"/>
    <xf numFmtId="0" fontId="21" fillId="24" borderId="0" applyNumberFormat="0" applyBorder="0" applyAlignment="0" applyProtection="0"/>
    <xf numFmtId="0" fontId="7" fillId="24" borderId="0" applyNumberFormat="0" applyBorder="0" applyAlignment="0" applyProtection="0"/>
    <xf numFmtId="0" fontId="21" fillId="24" borderId="0" applyNumberFormat="0" applyBorder="0" applyAlignment="0" applyProtection="0"/>
    <xf numFmtId="0" fontId="7" fillId="24" borderId="0" applyNumberFormat="0" applyBorder="0" applyAlignment="0" applyProtection="0"/>
    <xf numFmtId="0" fontId="21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8" fillId="2" borderId="1" applyNumberFormat="0" applyAlignment="0" applyProtection="0"/>
    <xf numFmtId="0" fontId="8" fillId="2" borderId="1" applyNumberFormat="0" applyAlignment="0" applyProtection="0"/>
    <xf numFmtId="0" fontId="8" fillId="2" borderId="1" applyNumberFormat="0" applyAlignment="0" applyProtection="0"/>
    <xf numFmtId="0" fontId="8" fillId="2" borderId="1" applyNumberFormat="0" applyAlignment="0" applyProtection="0"/>
    <xf numFmtId="0" fontId="8" fillId="2" borderId="1" applyNumberFormat="0" applyAlignment="0" applyProtection="0"/>
    <xf numFmtId="0" fontId="8" fillId="2" borderId="1" applyNumberFormat="0" applyAlignment="0" applyProtection="0"/>
    <xf numFmtId="0" fontId="8" fillId="2" borderId="1" applyNumberFormat="0" applyAlignment="0" applyProtection="0"/>
    <xf numFmtId="0" fontId="8" fillId="2" borderId="1" applyNumberFormat="0" applyAlignment="0" applyProtection="0"/>
    <xf numFmtId="0" fontId="8" fillId="2" borderId="1" applyNumberFormat="0" applyAlignment="0" applyProtection="0"/>
    <xf numFmtId="0" fontId="8" fillId="2" borderId="1" applyNumberFormat="0" applyAlignment="0" applyProtection="0"/>
    <xf numFmtId="0" fontId="9" fillId="11" borderId="2" applyNumberFormat="0" applyAlignment="0" applyProtection="0"/>
    <xf numFmtId="0" fontId="9" fillId="11" borderId="2" applyNumberFormat="0" applyAlignment="0" applyProtection="0"/>
    <xf numFmtId="0" fontId="9" fillId="4" borderId="2" applyNumberFormat="0" applyAlignment="0" applyProtection="0"/>
    <xf numFmtId="0" fontId="9" fillId="11" borderId="2" applyNumberFormat="0" applyAlignment="0" applyProtection="0"/>
    <xf numFmtId="0" fontId="9" fillId="4" borderId="2" applyNumberFormat="0" applyAlignment="0" applyProtection="0"/>
    <xf numFmtId="0" fontId="9" fillId="11" borderId="2" applyNumberFormat="0" applyAlignment="0" applyProtection="0"/>
    <xf numFmtId="0" fontId="9" fillId="4" borderId="2" applyNumberFormat="0" applyAlignment="0" applyProtection="0"/>
    <xf numFmtId="0" fontId="9" fillId="11" borderId="2" applyNumberFormat="0" applyAlignment="0" applyProtection="0"/>
    <xf numFmtId="0" fontId="9" fillId="4" borderId="2" applyNumberFormat="0" applyAlignment="0" applyProtection="0"/>
    <xf numFmtId="0" fontId="9" fillId="11" borderId="2" applyNumberFormat="0" applyAlignment="0" applyProtection="0"/>
    <xf numFmtId="0" fontId="9" fillId="11" borderId="2" applyNumberFormat="0" applyAlignment="0" applyProtection="0"/>
    <xf numFmtId="0" fontId="9" fillId="11" borderId="2" applyNumberFormat="0" applyAlignment="0" applyProtection="0"/>
    <xf numFmtId="0" fontId="9" fillId="11" borderId="2" applyNumberFormat="0" applyAlignment="0" applyProtection="0"/>
    <xf numFmtId="0" fontId="9" fillId="11" borderId="2" applyNumberFormat="0" applyAlignment="0" applyProtection="0"/>
    <xf numFmtId="0" fontId="10" fillId="11" borderId="1" applyNumberFormat="0" applyAlignment="0" applyProtection="0"/>
    <xf numFmtId="0" fontId="10" fillId="11" borderId="1" applyNumberFormat="0" applyAlignment="0" applyProtection="0"/>
    <xf numFmtId="0" fontId="10" fillId="4" borderId="1" applyNumberFormat="0" applyAlignment="0" applyProtection="0"/>
    <xf numFmtId="0" fontId="10" fillId="11" borderId="1" applyNumberFormat="0" applyAlignment="0" applyProtection="0"/>
    <xf numFmtId="0" fontId="10" fillId="4" borderId="1" applyNumberFormat="0" applyAlignment="0" applyProtection="0"/>
    <xf numFmtId="0" fontId="10" fillId="11" borderId="1" applyNumberFormat="0" applyAlignment="0" applyProtection="0"/>
    <xf numFmtId="0" fontId="10" fillId="4" borderId="1" applyNumberFormat="0" applyAlignment="0" applyProtection="0"/>
    <xf numFmtId="0" fontId="10" fillId="11" borderId="1" applyNumberFormat="0" applyAlignment="0" applyProtection="0"/>
    <xf numFmtId="0" fontId="10" fillId="4" borderId="1" applyNumberFormat="0" applyAlignment="0" applyProtection="0"/>
    <xf numFmtId="0" fontId="10" fillId="11" borderId="1" applyNumberFormat="0" applyAlignment="0" applyProtection="0"/>
    <xf numFmtId="0" fontId="10" fillId="11" borderId="1" applyNumberFormat="0" applyAlignment="0" applyProtection="0"/>
    <xf numFmtId="0" fontId="10" fillId="11" borderId="1" applyNumberFormat="0" applyAlignment="0" applyProtection="0"/>
    <xf numFmtId="0" fontId="10" fillId="11" borderId="1" applyNumberFormat="0" applyAlignment="0" applyProtection="0"/>
    <xf numFmtId="0" fontId="10" fillId="11" borderId="1" applyNumberFormat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3" fillId="0" borderId="3" applyNumberFormat="0" applyFill="0" applyAlignment="0" applyProtection="0"/>
    <xf numFmtId="0" fontId="3" fillId="0" borderId="3" applyNumberFormat="0" applyFill="0" applyAlignment="0" applyProtection="0"/>
    <xf numFmtId="0" fontId="22" fillId="0" borderId="4" applyNumberFormat="0" applyFill="0" applyAlignment="0" applyProtection="0"/>
    <xf numFmtId="0" fontId="3" fillId="0" borderId="3" applyNumberFormat="0" applyFill="0" applyAlignment="0" applyProtection="0"/>
    <xf numFmtId="0" fontId="22" fillId="0" borderId="4" applyNumberFormat="0" applyFill="0" applyAlignment="0" applyProtection="0"/>
    <xf numFmtId="0" fontId="3" fillId="0" borderId="3" applyNumberFormat="0" applyFill="0" applyAlignment="0" applyProtection="0"/>
    <xf numFmtId="0" fontId="22" fillId="0" borderId="4" applyNumberFormat="0" applyFill="0" applyAlignment="0" applyProtection="0"/>
    <xf numFmtId="0" fontId="3" fillId="0" borderId="3" applyNumberFormat="0" applyFill="0" applyAlignment="0" applyProtection="0"/>
    <xf numFmtId="0" fontId="22" fillId="0" borderId="4" applyNumberFormat="0" applyFill="0" applyAlignment="0" applyProtection="0"/>
    <xf numFmtId="0" fontId="3" fillId="0" borderId="3" applyNumberFormat="0" applyFill="0" applyAlignment="0" applyProtection="0"/>
    <xf numFmtId="0" fontId="3" fillId="0" borderId="3" applyNumberFormat="0" applyFill="0" applyAlignment="0" applyProtection="0"/>
    <xf numFmtId="0" fontId="3" fillId="0" borderId="3" applyNumberFormat="0" applyFill="0" applyAlignment="0" applyProtection="0"/>
    <xf numFmtId="0" fontId="3" fillId="0" borderId="3" applyNumberFormat="0" applyFill="0" applyAlignment="0" applyProtection="0"/>
    <xf numFmtId="0" fontId="3" fillId="0" borderId="3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23" fillId="0" borderId="5" applyNumberFormat="0" applyFill="0" applyAlignment="0" applyProtection="0"/>
    <xf numFmtId="0" fontId="11" fillId="0" borderId="5" applyNumberFormat="0" applyFill="0" applyAlignment="0" applyProtection="0"/>
    <xf numFmtId="0" fontId="23" fillId="0" borderId="5" applyNumberFormat="0" applyFill="0" applyAlignment="0" applyProtection="0"/>
    <xf numFmtId="0" fontId="11" fillId="0" borderId="5" applyNumberFormat="0" applyFill="0" applyAlignment="0" applyProtection="0"/>
    <xf numFmtId="0" fontId="23" fillId="0" borderId="5" applyNumberFormat="0" applyFill="0" applyAlignment="0" applyProtection="0"/>
    <xf numFmtId="0" fontId="11" fillId="0" borderId="5" applyNumberFormat="0" applyFill="0" applyAlignment="0" applyProtection="0"/>
    <xf numFmtId="0" fontId="23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4" fillId="0" borderId="6" applyNumberFormat="0" applyFill="0" applyAlignment="0" applyProtection="0"/>
    <xf numFmtId="0" fontId="4" fillId="0" borderId="6" applyNumberFormat="0" applyFill="0" applyAlignment="0" applyProtection="0"/>
    <xf numFmtId="0" fontId="24" fillId="0" borderId="7" applyNumberFormat="0" applyFill="0" applyAlignment="0" applyProtection="0"/>
    <xf numFmtId="0" fontId="4" fillId="0" borderId="6" applyNumberFormat="0" applyFill="0" applyAlignment="0" applyProtection="0"/>
    <xf numFmtId="0" fontId="24" fillId="0" borderId="7" applyNumberFormat="0" applyFill="0" applyAlignment="0" applyProtection="0"/>
    <xf numFmtId="0" fontId="4" fillId="0" borderId="6" applyNumberFormat="0" applyFill="0" applyAlignment="0" applyProtection="0"/>
    <xf numFmtId="0" fontId="24" fillId="0" borderId="7" applyNumberFormat="0" applyFill="0" applyAlignment="0" applyProtection="0"/>
    <xf numFmtId="0" fontId="4" fillId="0" borderId="6" applyNumberFormat="0" applyFill="0" applyAlignment="0" applyProtection="0"/>
    <xf numFmtId="0" fontId="24" fillId="0" borderId="7" applyNumberFormat="0" applyFill="0" applyAlignment="0" applyProtection="0"/>
    <xf numFmtId="0" fontId="4" fillId="0" borderId="6" applyNumberFormat="0" applyFill="0" applyAlignment="0" applyProtection="0"/>
    <xf numFmtId="0" fontId="4" fillId="0" borderId="6" applyNumberFormat="0" applyFill="0" applyAlignment="0" applyProtection="0"/>
    <xf numFmtId="0" fontId="4" fillId="0" borderId="6" applyNumberFormat="0" applyFill="0" applyAlignment="0" applyProtection="0"/>
    <xf numFmtId="0" fontId="4" fillId="0" borderId="6" applyNumberFormat="0" applyFill="0" applyAlignment="0" applyProtection="0"/>
    <xf numFmtId="0" fontId="4" fillId="0" borderId="6" applyNumberFormat="0" applyFill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12" fillId="0" borderId="8" applyNumberFormat="0" applyFill="0" applyAlignment="0" applyProtection="0"/>
    <xf numFmtId="0" fontId="12" fillId="0" borderId="8" applyNumberFormat="0" applyFill="0" applyAlignment="0" applyProtection="0"/>
    <xf numFmtId="0" fontId="25" fillId="0" borderId="9" applyNumberFormat="0" applyFill="0" applyAlignment="0" applyProtection="0"/>
    <xf numFmtId="0" fontId="12" fillId="0" borderId="8" applyNumberFormat="0" applyFill="0" applyAlignment="0" applyProtection="0"/>
    <xf numFmtId="0" fontId="25" fillId="0" borderId="9" applyNumberFormat="0" applyFill="0" applyAlignment="0" applyProtection="0"/>
    <xf numFmtId="0" fontId="12" fillId="0" borderId="8" applyNumberFormat="0" applyFill="0" applyAlignment="0" applyProtection="0"/>
    <xf numFmtId="0" fontId="25" fillId="0" borderId="9" applyNumberFormat="0" applyFill="0" applyAlignment="0" applyProtection="0"/>
    <xf numFmtId="0" fontId="12" fillId="0" borderId="8" applyNumberFormat="0" applyFill="0" applyAlignment="0" applyProtection="0"/>
    <xf numFmtId="0" fontId="25" fillId="0" borderId="9" applyNumberFormat="0" applyFill="0" applyAlignment="0" applyProtection="0"/>
    <xf numFmtId="0" fontId="12" fillId="0" borderId="8" applyNumberFormat="0" applyFill="0" applyAlignment="0" applyProtection="0"/>
    <xf numFmtId="0" fontId="12" fillId="0" borderId="8" applyNumberFormat="0" applyFill="0" applyAlignment="0" applyProtection="0"/>
    <xf numFmtId="0" fontId="12" fillId="0" borderId="8" applyNumberFormat="0" applyFill="0" applyAlignment="0" applyProtection="0"/>
    <xf numFmtId="0" fontId="12" fillId="0" borderId="8" applyNumberFormat="0" applyFill="0" applyAlignment="0" applyProtection="0"/>
    <xf numFmtId="0" fontId="12" fillId="0" borderId="8" applyNumberFormat="0" applyFill="0" applyAlignment="0" applyProtection="0"/>
    <xf numFmtId="0" fontId="13" fillId="25" borderId="10" applyNumberFormat="0" applyAlignment="0" applyProtection="0"/>
    <xf numFmtId="0" fontId="13" fillId="25" borderId="10" applyNumberFormat="0" applyAlignment="0" applyProtection="0"/>
    <xf numFmtId="0" fontId="26" fillId="25" borderId="10" applyNumberFormat="0" applyAlignment="0" applyProtection="0"/>
    <xf numFmtId="0" fontId="13" fillId="25" borderId="10" applyNumberFormat="0" applyAlignment="0" applyProtection="0"/>
    <xf numFmtId="0" fontId="26" fillId="25" borderId="10" applyNumberFormat="0" applyAlignment="0" applyProtection="0"/>
    <xf numFmtId="0" fontId="13" fillId="25" borderId="10" applyNumberFormat="0" applyAlignment="0" applyProtection="0"/>
    <xf numFmtId="0" fontId="26" fillId="25" borderId="10" applyNumberFormat="0" applyAlignment="0" applyProtection="0"/>
    <xf numFmtId="0" fontId="13" fillId="25" borderId="10" applyNumberFormat="0" applyAlignment="0" applyProtection="0"/>
    <xf numFmtId="0" fontId="26" fillId="25" borderId="10" applyNumberFormat="0" applyAlignment="0" applyProtection="0"/>
    <xf numFmtId="0" fontId="13" fillId="25" borderId="10" applyNumberFormat="0" applyAlignment="0" applyProtection="0"/>
    <xf numFmtId="0" fontId="13" fillId="25" borderId="10" applyNumberFormat="0" applyAlignment="0" applyProtection="0"/>
    <xf numFmtId="0" fontId="13" fillId="25" borderId="10" applyNumberFormat="0" applyAlignment="0" applyProtection="0"/>
    <xf numFmtId="0" fontId="13" fillId="25" borderId="10" applyNumberFormat="0" applyAlignment="0" applyProtection="0"/>
    <xf numFmtId="0" fontId="13" fillId="25" borderId="10" applyNumberFormat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6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29" fillId="0" borderId="0"/>
    <xf numFmtId="0" fontId="29" fillId="0" borderId="0"/>
    <xf numFmtId="0" fontId="29" fillId="0" borderId="0"/>
    <xf numFmtId="0" fontId="1" fillId="0" borderId="0"/>
    <xf numFmtId="0" fontId="30" fillId="0" borderId="0"/>
    <xf numFmtId="0" fontId="30" fillId="0" borderId="0"/>
    <xf numFmtId="0" fontId="30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29" fillId="0" borderId="0"/>
    <xf numFmtId="0" fontId="1" fillId="0" borderId="0"/>
    <xf numFmtId="0" fontId="29" fillId="0" borderId="0"/>
    <xf numFmtId="0" fontId="1" fillId="0" borderId="0"/>
    <xf numFmtId="0" fontId="1" fillId="0" borderId="0"/>
    <xf numFmtId="0" fontId="31" fillId="0" borderId="0"/>
    <xf numFmtId="0" fontId="33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0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0" fillId="0" borderId="0"/>
    <xf numFmtId="0" fontId="30" fillId="0" borderId="0"/>
    <xf numFmtId="0" fontId="30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" fillId="7" borderId="11" applyNumberFormat="0" applyFont="0" applyAlignment="0" applyProtection="0"/>
    <xf numFmtId="0" fontId="30" fillId="7" borderId="11" applyNumberFormat="0" applyFont="0" applyAlignment="0" applyProtection="0"/>
    <xf numFmtId="0" fontId="30" fillId="7" borderId="11" applyNumberFormat="0" applyFont="0" applyAlignment="0" applyProtection="0"/>
    <xf numFmtId="0" fontId="2" fillId="7" borderId="11" applyNumberFormat="0" applyFont="0" applyAlignment="0" applyProtection="0"/>
    <xf numFmtId="0" fontId="30" fillId="7" borderId="11" applyNumberFormat="0" applyFont="0" applyAlignment="0" applyProtection="0"/>
    <xf numFmtId="0" fontId="30" fillId="7" borderId="11" applyNumberFormat="0" applyFont="0" applyAlignment="0" applyProtection="0"/>
    <xf numFmtId="0" fontId="2" fillId="7" borderId="11" applyNumberFormat="0" applyFont="0" applyAlignment="0" applyProtection="0"/>
    <xf numFmtId="0" fontId="30" fillId="7" borderId="11" applyNumberFormat="0" applyFont="0" applyAlignment="0" applyProtection="0"/>
    <xf numFmtId="0" fontId="30" fillId="7" borderId="11" applyNumberFormat="0" applyFont="0" applyAlignment="0" applyProtection="0"/>
    <xf numFmtId="0" fontId="2" fillId="7" borderId="11" applyNumberFormat="0" applyFont="0" applyAlignment="0" applyProtection="0"/>
    <xf numFmtId="0" fontId="30" fillId="7" borderId="11" applyNumberFormat="0" applyFont="0" applyAlignment="0" applyProtection="0"/>
    <xf numFmtId="0" fontId="30" fillId="7" borderId="11" applyNumberFormat="0" applyFont="0" applyAlignment="0" applyProtection="0"/>
    <xf numFmtId="0" fontId="2" fillId="7" borderId="11" applyNumberFormat="0" applyFont="0" applyAlignment="0" applyProtection="0"/>
    <xf numFmtId="0" fontId="30" fillId="7" borderId="11" applyNumberFormat="0" applyFont="0" applyAlignment="0" applyProtection="0"/>
    <xf numFmtId="0" fontId="30" fillId="7" borderId="11" applyNumberFormat="0" applyFont="0" applyAlignment="0" applyProtection="0"/>
    <xf numFmtId="0" fontId="1" fillId="7" borderId="11" applyNumberFormat="0" applyFont="0" applyAlignment="0" applyProtection="0"/>
    <xf numFmtId="0" fontId="30" fillId="7" borderId="11" applyNumberFormat="0" applyFont="0" applyAlignment="0" applyProtection="0"/>
    <xf numFmtId="0" fontId="30" fillId="7" borderId="11" applyNumberFormat="0" applyFont="0" applyAlignment="0" applyProtection="0"/>
    <xf numFmtId="0" fontId="30" fillId="7" borderId="11" applyNumberFormat="0" applyFont="0" applyAlignment="0" applyProtection="0"/>
    <xf numFmtId="0" fontId="30" fillId="7" borderId="11" applyNumberFormat="0" applyFont="0" applyAlignment="0" applyProtection="0"/>
    <xf numFmtId="0" fontId="30" fillId="7" borderId="11" applyNumberFormat="0" applyFont="0" applyAlignment="0" applyProtection="0"/>
    <xf numFmtId="0" fontId="30" fillId="7" borderId="11" applyNumberFormat="0" applyFont="0" applyAlignment="0" applyProtection="0"/>
    <xf numFmtId="0" fontId="30" fillId="7" borderId="11" applyNumberFormat="0" applyFont="0" applyAlignment="0" applyProtection="0"/>
    <xf numFmtId="0" fontId="30" fillId="7" borderId="11" applyNumberFormat="0" applyFont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32" fillId="8" borderId="0" applyNumberFormat="0" applyBorder="0" applyAlignment="0" applyProtection="0"/>
    <xf numFmtId="0" fontId="32" fillId="8" borderId="0" applyNumberFormat="0" applyBorder="0" applyAlignment="0" applyProtection="0"/>
    <xf numFmtId="0" fontId="32" fillId="8" borderId="0" applyNumberFormat="0" applyBorder="0" applyAlignment="0" applyProtection="0"/>
    <xf numFmtId="0" fontId="32" fillId="8" borderId="0" applyNumberFormat="0" applyBorder="0" applyAlignment="0" applyProtection="0"/>
    <xf numFmtId="0" fontId="19" fillId="8" borderId="0" applyNumberFormat="0" applyBorder="0" applyAlignment="0" applyProtection="0"/>
    <xf numFmtId="0" fontId="32" fillId="8" borderId="0" applyNumberFormat="0" applyBorder="0" applyAlignment="0" applyProtection="0"/>
    <xf numFmtId="0" fontId="32" fillId="8" borderId="0" applyNumberFormat="0" applyBorder="0" applyAlignment="0" applyProtection="0"/>
    <xf numFmtId="0" fontId="32" fillId="8" borderId="0" applyNumberFormat="0" applyBorder="0" applyAlignment="0" applyProtection="0"/>
    <xf numFmtId="0" fontId="19" fillId="8" borderId="0" applyNumberFormat="0" applyBorder="0" applyAlignment="0" applyProtection="0"/>
    <xf numFmtId="0" fontId="32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" fillId="0" borderId="0"/>
    <xf numFmtId="0" fontId="1" fillId="0" borderId="0"/>
    <xf numFmtId="0" fontId="1" fillId="0" borderId="0"/>
  </cellStyleXfs>
  <cellXfs count="320">
    <xf numFmtId="0" fontId="0" fillId="0" borderId="0" xfId="0"/>
    <xf numFmtId="0" fontId="35" fillId="0" borderId="0" xfId="0" applyFont="1" applyAlignment="1">
      <alignment horizontal="left" vertical="top" wrapText="1"/>
    </xf>
    <xf numFmtId="0" fontId="36" fillId="0" borderId="14" xfId="0" applyFont="1" applyBorder="1" applyAlignment="1">
      <alignment horizontal="left" vertical="top" wrapText="1"/>
    </xf>
    <xf numFmtId="49" fontId="37" fillId="0" borderId="19" xfId="942" applyNumberFormat="1" applyFont="1" applyFill="1" applyBorder="1" applyAlignment="1">
      <alignment horizontal="left" vertical="top" wrapText="1"/>
    </xf>
    <xf numFmtId="0" fontId="35" fillId="0" borderId="14" xfId="0" applyFont="1" applyFill="1" applyBorder="1" applyAlignment="1">
      <alignment horizontal="left" vertical="top" wrapText="1"/>
    </xf>
    <xf numFmtId="0" fontId="35" fillId="0" borderId="15" xfId="0" applyFont="1" applyBorder="1" applyAlignment="1">
      <alignment horizontal="center" vertical="top" wrapText="1"/>
    </xf>
    <xf numFmtId="0" fontId="35" fillId="0" borderId="0" xfId="0" applyFont="1" applyFill="1" applyAlignment="1">
      <alignment horizontal="left" vertical="top" wrapText="1"/>
    </xf>
    <xf numFmtId="0" fontId="38" fillId="0" borderId="0" xfId="0" applyFont="1" applyFill="1" applyAlignment="1">
      <alignment horizontal="left" vertical="top" wrapText="1"/>
    </xf>
    <xf numFmtId="49" fontId="35" fillId="0" borderId="0" xfId="0" applyNumberFormat="1" applyFont="1" applyFill="1" applyAlignment="1">
      <alignment horizontal="left" vertical="top" wrapText="1"/>
    </xf>
    <xf numFmtId="0" fontId="37" fillId="0" borderId="14" xfId="942" applyFont="1" applyFill="1" applyBorder="1" applyAlignment="1">
      <alignment horizontal="left" vertical="top" wrapText="1"/>
    </xf>
    <xf numFmtId="49" fontId="37" fillId="0" borderId="13" xfId="942" applyNumberFormat="1" applyFont="1" applyFill="1" applyBorder="1" applyAlignment="1">
      <alignment horizontal="left" vertical="top" wrapText="1"/>
    </xf>
    <xf numFmtId="0" fontId="37" fillId="0" borderId="13" xfId="942" applyFont="1" applyFill="1" applyBorder="1" applyAlignment="1">
      <alignment horizontal="left" vertical="top" wrapText="1"/>
    </xf>
    <xf numFmtId="0" fontId="37" fillId="0" borderId="14" xfId="942" applyFont="1" applyFill="1" applyBorder="1" applyAlignment="1">
      <alignment horizontal="center" vertical="top" wrapText="1"/>
    </xf>
    <xf numFmtId="49" fontId="37" fillId="0" borderId="14" xfId="942" applyNumberFormat="1" applyFont="1" applyFill="1" applyBorder="1" applyAlignment="1">
      <alignment horizontal="center" vertical="top" wrapText="1"/>
    </xf>
    <xf numFmtId="0" fontId="37" fillId="0" borderId="14" xfId="0" applyFont="1" applyFill="1" applyBorder="1" applyAlignment="1">
      <alignment horizontal="left" vertical="top" wrapText="1"/>
    </xf>
    <xf numFmtId="49" fontId="37" fillId="0" borderId="14" xfId="0" applyNumberFormat="1" applyFont="1" applyFill="1" applyBorder="1" applyAlignment="1">
      <alignment horizontal="center" vertical="top" wrapText="1"/>
    </xf>
    <xf numFmtId="0" fontId="37" fillId="0" borderId="14" xfId="0" applyFont="1" applyFill="1" applyBorder="1" applyAlignment="1">
      <alignment horizontal="center" vertical="center" wrapText="1"/>
    </xf>
    <xf numFmtId="0" fontId="35" fillId="0" borderId="14" xfId="0" applyFont="1" applyFill="1" applyBorder="1" applyAlignment="1">
      <alignment vertical="top" wrapText="1"/>
    </xf>
    <xf numFmtId="49" fontId="35" fillId="0" borderId="14" xfId="0" applyNumberFormat="1" applyFont="1" applyFill="1" applyBorder="1" applyAlignment="1">
      <alignment horizontal="left" vertical="top" wrapText="1"/>
    </xf>
    <xf numFmtId="0" fontId="35" fillId="0" borderId="0" xfId="0" applyFont="1" applyFill="1" applyAlignment="1">
      <alignment vertical="top" wrapText="1"/>
    </xf>
    <xf numFmtId="0" fontId="35" fillId="0" borderId="19" xfId="0" applyFont="1" applyFill="1" applyBorder="1" applyAlignment="1">
      <alignment horizontal="left" vertical="top" wrapText="1"/>
    </xf>
    <xf numFmtId="49" fontId="35" fillId="0" borderId="19" xfId="0" applyNumberFormat="1" applyFont="1" applyFill="1" applyBorder="1" applyAlignment="1">
      <alignment horizontal="left" vertical="top" wrapText="1"/>
    </xf>
    <xf numFmtId="0" fontId="37" fillId="0" borderId="19" xfId="0" applyFont="1" applyFill="1" applyBorder="1" applyAlignment="1">
      <alignment horizontal="left" vertical="top" wrapText="1"/>
    </xf>
    <xf numFmtId="0" fontId="37" fillId="0" borderId="0" xfId="0" applyFont="1" applyFill="1" applyAlignment="1">
      <alignment horizontal="left" vertical="top" wrapText="1"/>
    </xf>
    <xf numFmtId="0" fontId="37" fillId="26" borderId="19" xfId="0" applyFont="1" applyFill="1" applyBorder="1" applyAlignment="1">
      <alignment horizontal="left" vertical="top" wrapText="1"/>
    </xf>
    <xf numFmtId="49" fontId="37" fillId="26" borderId="19" xfId="0" applyNumberFormat="1" applyFont="1" applyFill="1" applyBorder="1" applyAlignment="1">
      <alignment horizontal="left" vertical="top" wrapText="1"/>
    </xf>
    <xf numFmtId="0" fontId="37" fillId="26" borderId="14" xfId="0" applyFont="1" applyFill="1" applyBorder="1" applyAlignment="1">
      <alignment horizontal="left" vertical="top" wrapText="1"/>
    </xf>
    <xf numFmtId="0" fontId="35" fillId="0" borderId="14" xfId="0" applyFont="1" applyBorder="1" applyAlignment="1">
      <alignment horizontal="left" vertical="top" wrapText="1"/>
    </xf>
    <xf numFmtId="49" fontId="35" fillId="0" borderId="14" xfId="0" applyNumberFormat="1" applyFont="1" applyBorder="1" applyAlignment="1">
      <alignment horizontal="left" vertical="top" wrapText="1"/>
    </xf>
    <xf numFmtId="0" fontId="36" fillId="0" borderId="14" xfId="0" applyFont="1" applyFill="1" applyBorder="1" applyAlignment="1">
      <alignment horizontal="left" vertical="top" wrapText="1"/>
    </xf>
    <xf numFmtId="49" fontId="36" fillId="0" borderId="14" xfId="0" applyNumberFormat="1" applyFont="1" applyFill="1" applyBorder="1" applyAlignment="1">
      <alignment horizontal="left" vertical="top" wrapText="1"/>
    </xf>
    <xf numFmtId="49" fontId="37" fillId="0" borderId="18" xfId="942" applyNumberFormat="1" applyFont="1" applyFill="1" applyBorder="1" applyAlignment="1">
      <alignment horizontal="left" vertical="top" wrapText="1"/>
    </xf>
    <xf numFmtId="0" fontId="35" fillId="0" borderId="13" xfId="0" applyFont="1" applyBorder="1" applyAlignment="1">
      <alignment horizontal="left" vertical="top" wrapText="1"/>
    </xf>
    <xf numFmtId="0" fontId="35" fillId="0" borderId="17" xfId="0" applyFont="1" applyBorder="1" applyAlignment="1">
      <alignment horizontal="left" vertical="top" wrapText="1"/>
    </xf>
    <xf numFmtId="0" fontId="37" fillId="0" borderId="14" xfId="0" applyFont="1" applyBorder="1" applyAlignment="1">
      <alignment horizontal="left" vertical="top" wrapText="1"/>
    </xf>
    <xf numFmtId="49" fontId="37" fillId="0" borderId="14" xfId="0" applyNumberFormat="1" applyFont="1" applyBorder="1" applyAlignment="1">
      <alignment horizontal="left" vertical="top" wrapText="1"/>
    </xf>
    <xf numFmtId="0" fontId="37" fillId="0" borderId="19" xfId="0" applyFont="1" applyBorder="1" applyAlignment="1">
      <alignment horizontal="left" vertical="top" wrapText="1"/>
    </xf>
    <xf numFmtId="49" fontId="37" fillId="0" borderId="19" xfId="0" applyNumberFormat="1" applyFont="1" applyBorder="1" applyAlignment="1">
      <alignment horizontal="left" vertical="top" wrapText="1"/>
    </xf>
    <xf numFmtId="0" fontId="35" fillId="0" borderId="16" xfId="0" applyFont="1" applyBorder="1" applyAlignment="1">
      <alignment horizontal="left" vertical="top" wrapText="1"/>
    </xf>
    <xf numFmtId="0" fontId="35" fillId="0" borderId="14" xfId="0" applyFont="1" applyBorder="1" applyAlignment="1">
      <alignment vertical="center" wrapText="1"/>
    </xf>
    <xf numFmtId="0" fontId="35" fillId="0" borderId="0" xfId="0" applyFont="1"/>
    <xf numFmtId="0" fontId="35" fillId="0" borderId="0" xfId="0" applyFont="1" applyAlignment="1">
      <alignment wrapText="1"/>
    </xf>
    <xf numFmtId="0" fontId="35" fillId="0" borderId="0" xfId="0" applyFont="1" applyAlignment="1">
      <alignment vertical="top" wrapText="1"/>
    </xf>
    <xf numFmtId="14" fontId="37" fillId="0" borderId="14" xfId="0" applyNumberFormat="1" applyFont="1" applyBorder="1" applyAlignment="1">
      <alignment vertical="top"/>
    </xf>
    <xf numFmtId="0" fontId="37" fillId="0" borderId="14" xfId="0" applyFont="1" applyBorder="1" applyAlignment="1">
      <alignment vertical="top" wrapText="1"/>
    </xf>
    <xf numFmtId="0" fontId="37" fillId="0" borderId="14" xfId="0" applyFont="1" applyBorder="1" applyAlignment="1">
      <alignment horizontal="center" vertical="top" wrapText="1"/>
    </xf>
    <xf numFmtId="14" fontId="37" fillId="0" borderId="14" xfId="0" applyNumberFormat="1" applyFont="1" applyBorder="1" applyAlignment="1">
      <alignment vertical="top" wrapText="1"/>
    </xf>
    <xf numFmtId="14" fontId="37" fillId="0" borderId="14" xfId="0" applyNumberFormat="1" applyFont="1" applyBorder="1" applyAlignment="1">
      <alignment horizontal="center" vertical="top" wrapText="1"/>
    </xf>
    <xf numFmtId="0" fontId="37" fillId="0" borderId="19" xfId="0" applyFont="1" applyBorder="1" applyAlignment="1">
      <alignment vertical="top" wrapText="1"/>
    </xf>
    <xf numFmtId="0" fontId="37" fillId="0" borderId="19" xfId="0" applyFont="1" applyBorder="1" applyAlignment="1">
      <alignment horizontal="center" vertical="top" wrapText="1"/>
    </xf>
    <xf numFmtId="0" fontId="40" fillId="0" borderId="14" xfId="0" applyFont="1" applyBorder="1" applyAlignment="1">
      <alignment vertical="top" wrapText="1"/>
    </xf>
    <xf numFmtId="0" fontId="37" fillId="0" borderId="13" xfId="0" applyFont="1" applyBorder="1" applyAlignment="1">
      <alignment vertical="top" wrapText="1"/>
    </xf>
    <xf numFmtId="0" fontId="37" fillId="0" borderId="24" xfId="0" applyFont="1" applyBorder="1" applyAlignment="1">
      <alignment horizontal="center" vertical="top" wrapText="1"/>
    </xf>
    <xf numFmtId="14" fontId="37" fillId="0" borderId="19" xfId="0" applyNumberFormat="1" applyFont="1" applyBorder="1" applyAlignment="1">
      <alignment horizontal="center" vertical="top" wrapText="1"/>
    </xf>
    <xf numFmtId="0" fontId="37" fillId="0" borderId="13" xfId="0" applyFont="1" applyBorder="1" applyAlignment="1">
      <alignment horizontal="center" vertical="top" wrapText="1"/>
    </xf>
    <xf numFmtId="14" fontId="37" fillId="0" borderId="13" xfId="0" applyNumberFormat="1" applyFont="1" applyBorder="1" applyAlignment="1">
      <alignment horizontal="center" vertical="top" wrapText="1"/>
    </xf>
    <xf numFmtId="0" fontId="37" fillId="0" borderId="26" xfId="0" applyFont="1" applyBorder="1" applyAlignment="1">
      <alignment vertical="top" wrapText="1"/>
    </xf>
    <xf numFmtId="0" fontId="37" fillId="0" borderId="25" xfId="0" applyFont="1" applyBorder="1" applyAlignment="1">
      <alignment horizontal="center" vertical="top" wrapText="1"/>
    </xf>
    <xf numFmtId="0" fontId="37" fillId="0" borderId="17" xfId="0" applyFont="1" applyBorder="1" applyAlignment="1">
      <alignment horizontal="center" vertical="top" wrapText="1"/>
    </xf>
    <xf numFmtId="17" fontId="37" fillId="0" borderId="14" xfId="0" applyNumberFormat="1" applyFont="1" applyBorder="1" applyAlignment="1">
      <alignment vertical="top"/>
    </xf>
    <xf numFmtId="0" fontId="37" fillId="27" borderId="14" xfId="0" applyFont="1" applyFill="1" applyBorder="1" applyAlignment="1">
      <alignment vertical="top" wrapText="1"/>
    </xf>
    <xf numFmtId="14" fontId="37" fillId="27" borderId="14" xfId="0" applyNumberFormat="1" applyFont="1" applyFill="1" applyBorder="1" applyAlignment="1">
      <alignment vertical="top" wrapText="1"/>
    </xf>
    <xf numFmtId="0" fontId="37" fillId="0" borderId="14" xfId="0" applyFont="1" applyFill="1" applyBorder="1" applyAlignment="1">
      <alignment vertical="top" wrapText="1"/>
    </xf>
    <xf numFmtId="0" fontId="37" fillId="28" borderId="14" xfId="0" applyFont="1" applyFill="1" applyBorder="1" applyAlignment="1">
      <alignment vertical="top" wrapText="1"/>
    </xf>
    <xf numFmtId="0" fontId="37" fillId="0" borderId="14" xfId="0" applyFont="1" applyFill="1" applyBorder="1" applyAlignment="1">
      <alignment horizontal="center" vertical="top" wrapText="1"/>
    </xf>
    <xf numFmtId="14" fontId="37" fillId="0" borderId="14" xfId="0" applyNumberFormat="1" applyFont="1" applyFill="1" applyBorder="1" applyAlignment="1">
      <alignment vertical="top" wrapText="1"/>
    </xf>
    <xf numFmtId="0" fontId="37" fillId="0" borderId="14" xfId="0" applyFont="1" applyFill="1" applyBorder="1" applyAlignment="1">
      <alignment vertical="top"/>
    </xf>
    <xf numFmtId="14" fontId="37" fillId="0" borderId="14" xfId="0" applyNumberFormat="1" applyFont="1" applyFill="1" applyBorder="1" applyAlignment="1">
      <alignment vertical="top"/>
    </xf>
    <xf numFmtId="0" fontId="37" fillId="0" borderId="14" xfId="0" applyFont="1" applyBorder="1" applyAlignment="1">
      <alignment vertical="top" wrapText="1"/>
    </xf>
    <xf numFmtId="17" fontId="37" fillId="28" borderId="14" xfId="0" applyNumberFormat="1" applyFont="1" applyFill="1" applyBorder="1" applyAlignment="1">
      <alignment vertical="top" wrapText="1"/>
    </xf>
    <xf numFmtId="17" fontId="37" fillId="0" borderId="14" xfId="0" applyNumberFormat="1" applyFont="1" applyBorder="1" applyAlignment="1">
      <alignment vertical="top" wrapText="1"/>
    </xf>
    <xf numFmtId="2" fontId="37" fillId="0" borderId="14" xfId="0" applyNumberFormat="1" applyFont="1" applyBorder="1" applyAlignment="1">
      <alignment horizontal="center" vertical="top" wrapText="1"/>
    </xf>
    <xf numFmtId="0" fontId="37" fillId="0" borderId="14" xfId="942" applyFont="1" applyBorder="1" applyAlignment="1">
      <alignment horizontal="left" vertical="top" wrapText="1"/>
    </xf>
    <xf numFmtId="0" fontId="36" fillId="0" borderId="0" xfId="0" applyFont="1" applyAlignment="1">
      <alignment horizontal="left" vertical="top" wrapText="1"/>
    </xf>
    <xf numFmtId="0" fontId="35" fillId="0" borderId="14" xfId="0" applyFont="1" applyBorder="1" applyAlignment="1">
      <alignment vertical="top" wrapText="1"/>
    </xf>
    <xf numFmtId="0" fontId="39" fillId="0" borderId="14" xfId="0" applyFont="1" applyBorder="1" applyAlignment="1">
      <alignment vertical="top" wrapText="1"/>
    </xf>
    <xf numFmtId="14" fontId="37" fillId="27" borderId="14" xfId="0" applyNumberFormat="1" applyFont="1" applyFill="1" applyBorder="1" applyAlignment="1">
      <alignment horizontal="left" vertical="top" wrapText="1"/>
    </xf>
    <xf numFmtId="17" fontId="35" fillId="0" borderId="14" xfId="0" applyNumberFormat="1" applyFont="1" applyBorder="1" applyAlignment="1">
      <alignment vertical="top" wrapText="1"/>
    </xf>
    <xf numFmtId="17" fontId="35" fillId="0" borderId="14" xfId="0" applyNumberFormat="1" applyFont="1" applyBorder="1" applyAlignment="1">
      <alignment horizontal="left" vertical="top" wrapText="1"/>
    </xf>
    <xf numFmtId="17" fontId="37" fillId="0" borderId="14" xfId="0" applyNumberFormat="1" applyFont="1" applyBorder="1" applyAlignment="1">
      <alignment horizontal="center" vertical="top" wrapText="1"/>
    </xf>
    <xf numFmtId="17" fontId="37" fillId="0" borderId="14" xfId="0" applyNumberFormat="1" applyFont="1" applyBorder="1" applyAlignment="1">
      <alignment horizontal="left" vertical="top" wrapText="1"/>
    </xf>
    <xf numFmtId="0" fontId="35" fillId="0" borderId="14" xfId="0" applyFont="1" applyBorder="1" applyAlignment="1">
      <alignment horizontal="center" vertical="center" wrapText="1"/>
    </xf>
    <xf numFmtId="0" fontId="35" fillId="0" borderId="14" xfId="0" applyFont="1" applyBorder="1" applyAlignment="1">
      <alignment horizontal="left" vertical="center" wrapText="1"/>
    </xf>
    <xf numFmtId="0" fontId="35" fillId="0" borderId="0" xfId="0" applyFont="1" applyAlignment="1">
      <alignment vertical="top"/>
    </xf>
    <xf numFmtId="0" fontId="35" fillId="0" borderId="14" xfId="0" applyFont="1" applyBorder="1"/>
    <xf numFmtId="0" fontId="35" fillId="0" borderId="14" xfId="0" applyFont="1" applyBorder="1" applyAlignment="1">
      <alignment horizontal="left" vertical="top"/>
    </xf>
    <xf numFmtId="0" fontId="35" fillId="0" borderId="15" xfId="0" applyFont="1" applyBorder="1" applyAlignment="1">
      <alignment horizontal="center" vertical="center" wrapText="1"/>
    </xf>
    <xf numFmtId="0" fontId="35" fillId="0" borderId="14" xfId="0" applyFont="1" applyBorder="1" applyAlignment="1">
      <alignment vertical="top"/>
    </xf>
    <xf numFmtId="0" fontId="35" fillId="0" borderId="0" xfId="0" applyFont="1" applyAlignment="1">
      <alignment horizontal="left" vertical="top"/>
    </xf>
    <xf numFmtId="0" fontId="37" fillId="0" borderId="14" xfId="0" applyFont="1" applyBorder="1" applyAlignment="1">
      <alignment horizontal="center" vertical="top"/>
    </xf>
    <xf numFmtId="17" fontId="37" fillId="0" borderId="14" xfId="0" applyNumberFormat="1" applyFont="1" applyBorder="1" applyAlignment="1">
      <alignment horizontal="center" vertical="top"/>
    </xf>
    <xf numFmtId="0" fontId="39" fillId="0" borderId="14" xfId="0" applyFont="1" applyBorder="1" applyAlignment="1">
      <alignment horizontal="left" vertical="top" wrapText="1"/>
    </xf>
    <xf numFmtId="49" fontId="37" fillId="26" borderId="14" xfId="942" applyNumberFormat="1" applyFont="1" applyFill="1" applyBorder="1" applyAlignment="1">
      <alignment horizontal="left" vertical="top" wrapText="1"/>
    </xf>
    <xf numFmtId="49" fontId="37" fillId="26" borderId="19" xfId="942" applyNumberFormat="1" applyFont="1" applyFill="1" applyBorder="1" applyAlignment="1">
      <alignment horizontal="left" vertical="top" wrapText="1"/>
    </xf>
    <xf numFmtId="0" fontId="35" fillId="27" borderId="14" xfId="0" applyFont="1" applyFill="1" applyBorder="1" applyAlignment="1">
      <alignment horizontal="left" vertical="top" wrapText="1"/>
    </xf>
    <xf numFmtId="0" fontId="35" fillId="0" borderId="19" xfId="0" applyFont="1" applyBorder="1" applyAlignment="1">
      <alignment horizontal="left" vertical="top" wrapText="1"/>
    </xf>
    <xf numFmtId="0" fontId="37" fillId="0" borderId="14" xfId="0" applyFont="1" applyBorder="1" applyAlignment="1">
      <alignment vertical="top"/>
    </xf>
    <xf numFmtId="0" fontId="35" fillId="0" borderId="15" xfId="0" applyFont="1" applyBorder="1"/>
    <xf numFmtId="49" fontId="37" fillId="0" borderId="14" xfId="942" applyNumberFormat="1" applyFont="1" applyFill="1" applyBorder="1" applyAlignment="1">
      <alignment horizontal="left" vertical="top" wrapText="1"/>
    </xf>
    <xf numFmtId="0" fontId="35" fillId="0" borderId="14" xfId="0" applyFont="1" applyBorder="1" applyAlignment="1">
      <alignment vertical="center"/>
    </xf>
    <xf numFmtId="0" fontId="37" fillId="27" borderId="14" xfId="0" applyFont="1" applyFill="1" applyBorder="1" applyAlignment="1">
      <alignment horizontal="left" vertical="top" wrapText="1"/>
    </xf>
    <xf numFmtId="49" fontId="37" fillId="27" borderId="14" xfId="0" applyNumberFormat="1" applyFont="1" applyFill="1" applyBorder="1" applyAlignment="1">
      <alignment horizontal="left" vertical="top" wrapText="1"/>
    </xf>
    <xf numFmtId="0" fontId="35" fillId="0" borderId="0" xfId="0" applyFont="1" applyAlignment="1">
      <alignment horizontal="center" vertical="top" wrapText="1"/>
    </xf>
    <xf numFmtId="0" fontId="35" fillId="0" borderId="14" xfId="0" applyFont="1" applyBorder="1" applyAlignment="1">
      <alignment horizontal="center" vertical="top" wrapText="1"/>
    </xf>
    <xf numFmtId="0" fontId="37" fillId="0" borderId="14" xfId="0" applyFont="1" applyBorder="1" applyAlignment="1">
      <alignment vertical="top" wrapText="1"/>
    </xf>
    <xf numFmtId="0" fontId="34" fillId="0" borderId="14" xfId="0" applyFont="1" applyBorder="1" applyAlignment="1">
      <alignment horizontal="center" vertical="top" wrapText="1"/>
    </xf>
    <xf numFmtId="0" fontId="35" fillId="0" borderId="15" xfId="0" applyFont="1" applyBorder="1" applyAlignment="1">
      <alignment horizontal="center" vertical="top" wrapText="1"/>
    </xf>
    <xf numFmtId="0" fontId="35" fillId="0" borderId="16" xfId="0" applyFont="1" applyBorder="1" applyAlignment="1">
      <alignment horizontal="center" vertical="top" wrapText="1"/>
    </xf>
    <xf numFmtId="0" fontId="35" fillId="0" borderId="17" xfId="0" applyFont="1" applyBorder="1" applyAlignment="1">
      <alignment horizontal="center" vertical="top" wrapText="1"/>
    </xf>
    <xf numFmtId="0" fontId="35" fillId="0" borderId="14" xfId="0" applyFont="1" applyFill="1" applyBorder="1" applyAlignment="1">
      <alignment horizontal="center" vertical="top" wrapText="1"/>
    </xf>
    <xf numFmtId="0" fontId="35" fillId="0" borderId="14" xfId="0" applyFont="1" applyBorder="1" applyAlignment="1">
      <alignment horizontal="center" vertical="top" wrapText="1"/>
    </xf>
    <xf numFmtId="0" fontId="35" fillId="0" borderId="0" xfId="0" applyFont="1" applyFill="1" applyAlignment="1">
      <alignment horizontal="center" vertical="top" wrapText="1"/>
    </xf>
    <xf numFmtId="0" fontId="35" fillId="0" borderId="15" xfId="0" applyFont="1" applyFill="1" applyBorder="1" applyAlignment="1">
      <alignment horizontal="center" vertical="top" wrapText="1"/>
    </xf>
    <xf numFmtId="0" fontId="36" fillId="0" borderId="14" xfId="0" applyFont="1" applyFill="1" applyBorder="1" applyAlignment="1">
      <alignment vertical="top" wrapText="1"/>
    </xf>
    <xf numFmtId="0" fontId="37" fillId="0" borderId="14" xfId="0" applyFont="1" applyBorder="1" applyAlignment="1">
      <alignment vertical="top" wrapText="1"/>
    </xf>
    <xf numFmtId="0" fontId="34" fillId="0" borderId="14" xfId="0" applyFont="1" applyBorder="1" applyAlignment="1">
      <alignment horizontal="center" vertical="top" wrapText="1"/>
    </xf>
    <xf numFmtId="0" fontId="35" fillId="0" borderId="15" xfId="0" applyFont="1" applyBorder="1" applyAlignment="1">
      <alignment horizontal="center" vertical="top" wrapText="1"/>
    </xf>
    <xf numFmtId="0" fontId="35" fillId="0" borderId="16" xfId="0" applyFont="1" applyBorder="1" applyAlignment="1">
      <alignment horizontal="center" vertical="top" wrapText="1"/>
    </xf>
    <xf numFmtId="0" fontId="35" fillId="0" borderId="17" xfId="0" applyFont="1" applyBorder="1" applyAlignment="1">
      <alignment horizontal="center" vertical="top" wrapText="1"/>
    </xf>
    <xf numFmtId="0" fontId="35" fillId="0" borderId="14" xfId="0" applyFont="1" applyBorder="1" applyAlignment="1">
      <alignment horizontal="center" vertical="top" wrapText="1"/>
    </xf>
    <xf numFmtId="0" fontId="35" fillId="0" borderId="16" xfId="0" applyFont="1" applyBorder="1" applyAlignment="1">
      <alignment vertical="top" wrapText="1"/>
    </xf>
    <xf numFmtId="0" fontId="35" fillId="0" borderId="15" xfId="0" applyFont="1" applyBorder="1" applyAlignment="1">
      <alignment vertical="top" wrapText="1"/>
    </xf>
    <xf numFmtId="0" fontId="35" fillId="0" borderId="17" xfId="0" applyFont="1" applyBorder="1" applyAlignment="1">
      <alignment vertical="top" wrapText="1"/>
    </xf>
    <xf numFmtId="0" fontId="37" fillId="0" borderId="14" xfId="0" applyFont="1" applyBorder="1" applyAlignment="1">
      <alignment horizontal="left" wrapText="1"/>
    </xf>
    <xf numFmtId="0" fontId="35" fillId="0" borderId="14" xfId="0" applyFont="1" applyFill="1" applyBorder="1" applyAlignment="1">
      <alignment horizontal="center" vertical="center" wrapText="1"/>
    </xf>
    <xf numFmtId="0" fontId="35" fillId="0" borderId="14" xfId="0" applyFont="1" applyFill="1" applyBorder="1" applyAlignment="1">
      <alignment vertical="center" wrapText="1"/>
    </xf>
    <xf numFmtId="0" fontId="41" fillId="0" borderId="0" xfId="0" applyFont="1" applyFill="1" applyAlignment="1">
      <alignment vertical="top"/>
    </xf>
    <xf numFmtId="0" fontId="39" fillId="0" borderId="14" xfId="0" applyFont="1" applyFill="1" applyBorder="1" applyAlignment="1">
      <alignment horizontal="center" vertical="top" wrapText="1"/>
    </xf>
    <xf numFmtId="0" fontId="41" fillId="0" borderId="14" xfId="0" applyFont="1" applyFill="1" applyBorder="1" applyAlignment="1">
      <alignment vertical="top" wrapText="1"/>
    </xf>
    <xf numFmtId="0" fontId="41" fillId="0" borderId="14" xfId="0" applyFont="1" applyFill="1" applyBorder="1" applyAlignment="1">
      <alignment horizontal="center" vertical="top" wrapText="1"/>
    </xf>
    <xf numFmtId="0" fontId="39" fillId="0" borderId="14" xfId="0" applyFont="1" applyFill="1" applyBorder="1" applyAlignment="1">
      <alignment vertical="top" wrapText="1"/>
    </xf>
    <xf numFmtId="14" fontId="35" fillId="0" borderId="14" xfId="0" applyNumberFormat="1" applyFont="1" applyFill="1" applyBorder="1" applyAlignment="1">
      <alignment horizontal="left" vertical="top" wrapText="1"/>
    </xf>
    <xf numFmtId="14" fontId="39" fillId="0" borderId="14" xfId="0" applyNumberFormat="1" applyFont="1" applyFill="1" applyBorder="1" applyAlignment="1">
      <alignment horizontal="left" vertical="top" wrapText="1"/>
    </xf>
    <xf numFmtId="0" fontId="42" fillId="0" borderId="14" xfId="0" applyFont="1" applyFill="1" applyBorder="1" applyAlignment="1">
      <alignment horizontal="center" vertical="top" wrapText="1"/>
    </xf>
    <xf numFmtId="14" fontId="35" fillId="0" borderId="14" xfId="0" applyNumberFormat="1" applyFont="1" applyBorder="1" applyAlignment="1">
      <alignment horizontal="left" vertical="top" wrapText="1"/>
    </xf>
    <xf numFmtId="14" fontId="35" fillId="0" borderId="14" xfId="0" applyNumberFormat="1" applyFont="1" applyBorder="1" applyAlignment="1">
      <alignment vertical="top" wrapText="1"/>
    </xf>
    <xf numFmtId="14" fontId="35" fillId="0" borderId="14" xfId="0" applyNumberFormat="1" applyFont="1" applyBorder="1" applyAlignment="1">
      <alignment horizontal="left" vertical="center" wrapText="1"/>
    </xf>
    <xf numFmtId="0" fontId="39" fillId="0" borderId="14" xfId="0" applyFont="1" applyBorder="1" applyAlignment="1">
      <alignment horizontal="center" vertical="center" wrapText="1"/>
    </xf>
    <xf numFmtId="0" fontId="39" fillId="0" borderId="14" xfId="0" applyFont="1" applyBorder="1" applyAlignment="1">
      <alignment horizontal="center" vertical="center" wrapText="1"/>
    </xf>
    <xf numFmtId="0" fontId="39" fillId="0" borderId="14" xfId="0" applyFont="1" applyBorder="1" applyAlignment="1">
      <alignment horizontal="center" vertical="top" wrapText="1"/>
    </xf>
    <xf numFmtId="14" fontId="35" fillId="0" borderId="14" xfId="0" applyNumberFormat="1" applyFont="1" applyBorder="1" applyAlignment="1">
      <alignment horizontal="center" vertical="top" wrapText="1"/>
    </xf>
    <xf numFmtId="0" fontId="39" fillId="0" borderId="14" xfId="0" applyFont="1" applyBorder="1" applyAlignment="1">
      <alignment horizontal="left" vertical="center" wrapText="1"/>
    </xf>
    <xf numFmtId="14" fontId="39" fillId="0" borderId="14" xfId="0" applyNumberFormat="1" applyFont="1" applyBorder="1" applyAlignment="1">
      <alignment horizontal="left" vertical="center" wrapText="1"/>
    </xf>
    <xf numFmtId="14" fontId="39" fillId="0" borderId="14" xfId="0" applyNumberFormat="1" applyFont="1" applyBorder="1" applyAlignment="1">
      <alignment horizontal="left" vertical="top" wrapText="1"/>
    </xf>
    <xf numFmtId="0" fontId="35" fillId="0" borderId="14" xfId="0" applyFont="1" applyFill="1" applyBorder="1" applyAlignment="1">
      <alignment horizontal="left" wrapText="1"/>
    </xf>
    <xf numFmtId="0" fontId="39" fillId="0" borderId="19" xfId="0" applyFont="1" applyBorder="1" applyAlignment="1">
      <alignment horizontal="center" vertical="center" wrapText="1"/>
    </xf>
    <xf numFmtId="0" fontId="39" fillId="0" borderId="19" xfId="0" applyFont="1" applyBorder="1" applyAlignment="1">
      <alignment horizontal="left" vertical="center" wrapText="1"/>
    </xf>
    <xf numFmtId="0" fontId="35" fillId="0" borderId="13" xfId="0" applyFont="1" applyBorder="1" applyAlignment="1">
      <alignment horizontal="center" vertical="top" wrapText="1"/>
    </xf>
    <xf numFmtId="0" fontId="39" fillId="0" borderId="13" xfId="0" applyFont="1" applyBorder="1" applyAlignment="1">
      <alignment horizontal="left" vertical="center" wrapText="1"/>
    </xf>
    <xf numFmtId="0" fontId="35" fillId="0" borderId="19" xfId="0" applyFont="1" applyBorder="1" applyAlignment="1">
      <alignment horizontal="center" vertical="center" wrapText="1"/>
    </xf>
    <xf numFmtId="0" fontId="35" fillId="0" borderId="19" xfId="0" applyFont="1" applyBorder="1" applyAlignment="1">
      <alignment horizontal="left" vertical="center" wrapText="1"/>
    </xf>
    <xf numFmtId="0" fontId="39" fillId="0" borderId="13" xfId="0" applyFont="1" applyBorder="1" applyAlignment="1">
      <alignment horizontal="center" vertical="center" wrapText="1"/>
    </xf>
    <xf numFmtId="0" fontId="35" fillId="0" borderId="19" xfId="0" applyFont="1" applyBorder="1" applyAlignment="1">
      <alignment horizontal="center" vertical="top" wrapText="1"/>
    </xf>
    <xf numFmtId="0" fontId="35" fillId="0" borderId="13" xfId="0" applyFont="1" applyBorder="1" applyAlignment="1">
      <alignment horizontal="left" vertical="center" wrapText="1"/>
    </xf>
    <xf numFmtId="0" fontId="35" fillId="0" borderId="13" xfId="0" applyFont="1" applyBorder="1" applyAlignment="1">
      <alignment horizontal="center" vertical="center" wrapText="1"/>
    </xf>
    <xf numFmtId="14" fontId="35" fillId="0" borderId="13" xfId="0" applyNumberFormat="1" applyFont="1" applyBorder="1" applyAlignment="1">
      <alignment horizontal="left" vertical="center" wrapText="1"/>
    </xf>
    <xf numFmtId="14" fontId="35" fillId="0" borderId="19" xfId="0" applyNumberFormat="1" applyFont="1" applyBorder="1" applyAlignment="1">
      <alignment horizontal="left" vertical="center" wrapText="1"/>
    </xf>
    <xf numFmtId="0" fontId="35" fillId="0" borderId="14" xfId="0" applyFont="1" applyBorder="1" applyAlignment="1">
      <alignment horizontal="center" vertical="center" wrapText="1"/>
    </xf>
    <xf numFmtId="14" fontId="35" fillId="0" borderId="14" xfId="0" applyNumberFormat="1" applyFont="1" applyBorder="1" applyAlignment="1">
      <alignment horizontal="left" vertical="center" wrapText="1"/>
    </xf>
    <xf numFmtId="0" fontId="35" fillId="0" borderId="14" xfId="0" applyFont="1" applyBorder="1" applyAlignment="1">
      <alignment horizontal="left" vertical="center" wrapText="1"/>
    </xf>
    <xf numFmtId="14" fontId="35" fillId="0" borderId="13" xfId="0" applyNumberFormat="1" applyFont="1" applyBorder="1" applyAlignment="1">
      <alignment horizontal="left" vertical="top" wrapText="1"/>
    </xf>
    <xf numFmtId="0" fontId="41" fillId="0" borderId="14" xfId="0" applyFont="1" applyBorder="1" applyAlignment="1">
      <alignment vertical="center" wrapText="1"/>
    </xf>
    <xf numFmtId="0" fontId="34" fillId="0" borderId="0" xfId="0" applyFont="1" applyAlignment="1">
      <alignment vertical="top" wrapText="1"/>
    </xf>
    <xf numFmtId="0" fontId="41" fillId="0" borderId="0" xfId="0" applyFont="1" applyAlignment="1">
      <alignment vertical="top" wrapText="1"/>
    </xf>
    <xf numFmtId="0" fontId="39" fillId="0" borderId="14" xfId="0" applyFont="1" applyBorder="1" applyAlignment="1">
      <alignment vertical="center" wrapText="1"/>
    </xf>
    <xf numFmtId="0" fontId="41" fillId="0" borderId="14" xfId="0" applyFont="1" applyBorder="1" applyAlignment="1">
      <alignment vertical="top" wrapText="1"/>
    </xf>
    <xf numFmtId="14" fontId="35" fillId="0" borderId="14" xfId="0" applyNumberFormat="1" applyFont="1" applyFill="1" applyBorder="1" applyAlignment="1">
      <alignment horizontal="left" vertical="center" wrapText="1"/>
    </xf>
    <xf numFmtId="0" fontId="35" fillId="0" borderId="14" xfId="0" applyFont="1" applyBorder="1" applyAlignment="1">
      <alignment horizontal="center" vertical="center"/>
    </xf>
    <xf numFmtId="0" fontId="43" fillId="0" borderId="14" xfId="0" applyFont="1" applyBorder="1" applyAlignment="1">
      <alignment vertical="top" wrapText="1"/>
    </xf>
    <xf numFmtId="0" fontId="41" fillId="0" borderId="0" xfId="0" applyFont="1" applyAlignment="1">
      <alignment horizontal="left" vertical="top" wrapText="1"/>
    </xf>
    <xf numFmtId="14" fontId="37" fillId="0" borderId="14" xfId="0" applyNumberFormat="1" applyFont="1" applyBorder="1" applyAlignment="1">
      <alignment horizontal="left" vertical="top" wrapText="1"/>
    </xf>
    <xf numFmtId="14" fontId="37" fillId="0" borderId="14" xfId="0" applyNumberFormat="1" applyFont="1" applyBorder="1" applyAlignment="1">
      <alignment horizontal="left" vertical="top"/>
    </xf>
    <xf numFmtId="0" fontId="35" fillId="0" borderId="14" xfId="0" applyFont="1" applyBorder="1" applyAlignment="1">
      <alignment wrapText="1"/>
    </xf>
    <xf numFmtId="14" fontId="35" fillId="0" borderId="14" xfId="0" applyNumberFormat="1" applyFont="1" applyBorder="1" applyAlignment="1">
      <alignment horizontal="left" vertical="top"/>
    </xf>
    <xf numFmtId="0" fontId="37" fillId="0" borderId="14" xfId="0" applyFont="1" applyBorder="1" applyAlignment="1">
      <alignment horizontal="left" vertical="top"/>
    </xf>
    <xf numFmtId="0" fontId="44" fillId="0" borderId="14" xfId="0" applyFont="1" applyBorder="1" applyAlignment="1">
      <alignment horizontal="left" vertical="top" wrapText="1"/>
    </xf>
    <xf numFmtId="0" fontId="37" fillId="0" borderId="13" xfId="0" applyFont="1" applyBorder="1" applyAlignment="1">
      <alignment horizontal="left" vertical="top" wrapText="1"/>
    </xf>
    <xf numFmtId="0" fontId="37" fillId="0" borderId="0" xfId="0" applyFont="1" applyBorder="1" applyAlignment="1">
      <alignment horizontal="left" vertical="top" wrapText="1"/>
    </xf>
    <xf numFmtId="0" fontId="41" fillId="0" borderId="0" xfId="0" applyFont="1" applyAlignment="1">
      <alignment vertical="top"/>
    </xf>
    <xf numFmtId="0" fontId="39" fillId="27" borderId="14" xfId="0" applyFont="1" applyFill="1" applyBorder="1" applyAlignment="1">
      <alignment horizontal="left" vertical="top" wrapText="1"/>
    </xf>
    <xf numFmtId="0" fontId="39" fillId="27" borderId="13" xfId="0" applyFont="1" applyFill="1" applyBorder="1" applyAlignment="1">
      <alignment horizontal="left" vertical="top" wrapText="1"/>
    </xf>
    <xf numFmtId="0" fontId="41" fillId="0" borderId="0" xfId="0" applyFont="1" applyAlignment="1">
      <alignment horizontal="left" vertical="top"/>
    </xf>
    <xf numFmtId="0" fontId="35" fillId="0" borderId="19" xfId="0" applyFont="1" applyBorder="1" applyAlignment="1">
      <alignment vertical="top" wrapText="1"/>
    </xf>
    <xf numFmtId="49" fontId="35" fillId="0" borderId="19" xfId="0" applyNumberFormat="1" applyFont="1" applyBorder="1" applyAlignment="1">
      <alignment vertical="top" wrapText="1"/>
    </xf>
    <xf numFmtId="49" fontId="37" fillId="0" borderId="14" xfId="0" applyNumberFormat="1" applyFont="1" applyBorder="1" applyAlignment="1">
      <alignment vertical="top" wrapText="1"/>
    </xf>
    <xf numFmtId="49" fontId="35" fillId="0" borderId="14" xfId="0" applyNumberFormat="1" applyFont="1" applyBorder="1" applyAlignment="1">
      <alignment vertical="top" wrapText="1"/>
    </xf>
    <xf numFmtId="49" fontId="35" fillId="0" borderId="0" xfId="0" applyNumberFormat="1" applyFont="1" applyAlignment="1">
      <alignment vertical="top" wrapText="1"/>
    </xf>
    <xf numFmtId="0" fontId="34" fillId="0" borderId="14" xfId="0" applyFont="1" applyBorder="1" applyAlignment="1">
      <alignment horizontal="left" vertical="top" wrapText="1"/>
    </xf>
    <xf numFmtId="0" fontId="35" fillId="0" borderId="0" xfId="0" applyFont="1" applyBorder="1" applyAlignment="1">
      <alignment horizontal="left" vertical="top" wrapText="1"/>
    </xf>
    <xf numFmtId="0" fontId="35" fillId="0" borderId="15" xfId="0" applyFont="1" applyBorder="1" applyAlignment="1">
      <alignment horizontal="center" vertical="center" wrapText="1"/>
    </xf>
    <xf numFmtId="0" fontId="35" fillId="0" borderId="17" xfId="0" applyFont="1" applyBorder="1" applyAlignment="1">
      <alignment horizontal="center" vertical="center" wrapText="1"/>
    </xf>
    <xf numFmtId="49" fontId="37" fillId="0" borderId="0" xfId="0" applyNumberFormat="1" applyFont="1" applyFill="1" applyAlignment="1">
      <alignment horizontal="left" vertical="top" wrapText="1"/>
    </xf>
    <xf numFmtId="49" fontId="37" fillId="0" borderId="14" xfId="0" applyNumberFormat="1" applyFont="1" applyFill="1" applyBorder="1" applyAlignment="1">
      <alignment horizontal="center" vertical="center" wrapText="1"/>
    </xf>
    <xf numFmtId="49" fontId="37" fillId="0" borderId="14" xfId="0" applyNumberFormat="1" applyFont="1" applyFill="1" applyBorder="1" applyAlignment="1">
      <alignment horizontal="left" vertical="top" wrapText="1"/>
    </xf>
    <xf numFmtId="0" fontId="37" fillId="0" borderId="14" xfId="0" applyFont="1" applyFill="1" applyBorder="1" applyAlignment="1">
      <alignment wrapText="1"/>
    </xf>
    <xf numFmtId="0" fontId="37" fillId="0" borderId="13" xfId="0" applyFont="1" applyFill="1" applyBorder="1" applyAlignment="1">
      <alignment horizontal="left" vertical="top" wrapText="1"/>
    </xf>
    <xf numFmtId="0" fontId="37" fillId="0" borderId="15" xfId="0" applyFont="1" applyFill="1" applyBorder="1" applyAlignment="1">
      <alignment horizontal="left" vertical="top" wrapText="1"/>
    </xf>
    <xf numFmtId="49" fontId="37" fillId="0" borderId="17" xfId="0" applyNumberFormat="1" applyFont="1" applyFill="1" applyBorder="1" applyAlignment="1">
      <alignment horizontal="center" vertical="top" wrapText="1"/>
    </xf>
    <xf numFmtId="0" fontId="37" fillId="0" borderId="0" xfId="0" applyFont="1" applyFill="1" applyAlignment="1">
      <alignment vertical="top" wrapText="1"/>
    </xf>
    <xf numFmtId="0" fontId="37" fillId="0" borderId="21" xfId="0" applyFont="1" applyFill="1" applyBorder="1" applyAlignment="1">
      <alignment vertical="top" wrapText="1"/>
    </xf>
    <xf numFmtId="0" fontId="37" fillId="0" borderId="0" xfId="0" applyFont="1" applyAlignment="1">
      <alignment horizontal="left" vertical="top" wrapText="1"/>
    </xf>
    <xf numFmtId="0" fontId="37" fillId="0" borderId="17" xfId="0" applyFont="1" applyFill="1" applyBorder="1" applyAlignment="1">
      <alignment horizontal="left" vertical="top" wrapText="1"/>
    </xf>
    <xf numFmtId="49" fontId="37" fillId="0" borderId="14" xfId="0" applyNumberFormat="1" applyFont="1" applyFill="1" applyBorder="1" applyAlignment="1">
      <alignment vertical="top" wrapText="1"/>
    </xf>
    <xf numFmtId="49" fontId="37" fillId="0" borderId="20" xfId="0" applyNumberFormat="1" applyFont="1" applyFill="1" applyBorder="1" applyAlignment="1">
      <alignment horizontal="center" vertical="top" wrapText="1"/>
    </xf>
    <xf numFmtId="49" fontId="37" fillId="0" borderId="19" xfId="0" applyNumberFormat="1" applyFont="1" applyFill="1" applyBorder="1" applyAlignment="1">
      <alignment horizontal="center" vertical="top" wrapText="1"/>
    </xf>
    <xf numFmtId="49" fontId="37" fillId="0" borderId="13" xfId="0" applyNumberFormat="1" applyFont="1" applyBorder="1" applyAlignment="1">
      <alignment horizontal="left" vertical="top" wrapText="1"/>
    </xf>
    <xf numFmtId="0" fontId="37" fillId="0" borderId="17" xfId="0" applyFont="1" applyBorder="1" applyAlignment="1">
      <alignment horizontal="left" vertical="top" wrapText="1"/>
    </xf>
    <xf numFmtId="0" fontId="37" fillId="0" borderId="16" xfId="0" applyFont="1" applyFill="1" applyBorder="1" applyAlignment="1">
      <alignment horizontal="left" vertical="top" wrapText="1"/>
    </xf>
    <xf numFmtId="49" fontId="37" fillId="0" borderId="16" xfId="0" applyNumberFormat="1" applyFont="1" applyFill="1" applyBorder="1" applyAlignment="1">
      <alignment horizontal="center" vertical="top" wrapText="1"/>
    </xf>
    <xf numFmtId="49" fontId="37" fillId="0" borderId="16" xfId="0" applyNumberFormat="1" applyFont="1" applyFill="1" applyBorder="1" applyAlignment="1">
      <alignment horizontal="left" vertical="top" wrapText="1"/>
    </xf>
    <xf numFmtId="14" fontId="37" fillId="0" borderId="19" xfId="0" applyNumberFormat="1" applyFont="1" applyFill="1" applyBorder="1" applyAlignment="1">
      <alignment horizontal="center" vertical="top" wrapText="1"/>
    </xf>
    <xf numFmtId="49" fontId="37" fillId="0" borderId="19" xfId="0" applyNumberFormat="1" applyFont="1" applyFill="1" applyBorder="1" applyAlignment="1">
      <alignment horizontal="left" vertical="top" wrapText="1"/>
    </xf>
    <xf numFmtId="0" fontId="37" fillId="28" borderId="0" xfId="0" applyFont="1" applyFill="1" applyAlignment="1">
      <alignment horizontal="left" vertical="top" wrapText="1"/>
    </xf>
    <xf numFmtId="0" fontId="35" fillId="28" borderId="0" xfId="0" applyFont="1" applyFill="1" applyAlignment="1">
      <alignment horizontal="left" vertical="top" wrapText="1"/>
    </xf>
    <xf numFmtId="0" fontId="37" fillId="0" borderId="0" xfId="0" applyFont="1" applyAlignment="1">
      <alignment wrapText="1"/>
    </xf>
    <xf numFmtId="0" fontId="37" fillId="0" borderId="0" xfId="0" applyFont="1" applyAlignment="1">
      <alignment horizontal="center" vertical="top" wrapText="1"/>
    </xf>
    <xf numFmtId="0" fontId="35" fillId="0" borderId="15" xfId="0" applyFont="1" applyBorder="1" applyAlignment="1">
      <alignment horizontal="center" vertical="top"/>
    </xf>
    <xf numFmtId="0" fontId="36" fillId="0" borderId="14" xfId="0" applyFont="1" applyBorder="1" applyAlignment="1">
      <alignment vertical="top" wrapText="1"/>
    </xf>
    <xf numFmtId="14" fontId="36" fillId="0" borderId="14" xfId="0" applyNumberFormat="1" applyFont="1" applyBorder="1" applyAlignment="1">
      <alignment vertical="top" wrapText="1"/>
    </xf>
    <xf numFmtId="0" fontId="35" fillId="0" borderId="0" xfId="0" applyFont="1" applyAlignment="1">
      <alignment horizontal="left" vertical="center"/>
    </xf>
    <xf numFmtId="0" fontId="35" fillId="0" borderId="14" xfId="0" applyFont="1" applyFill="1" applyBorder="1" applyAlignment="1">
      <alignment horizontal="left" vertical="center" wrapText="1"/>
    </xf>
    <xf numFmtId="14" fontId="35" fillId="0" borderId="17" xfId="0" applyNumberFormat="1" applyFont="1" applyBorder="1" applyAlignment="1">
      <alignment horizontal="left" vertical="top" wrapText="1"/>
    </xf>
    <xf numFmtId="0" fontId="35" fillId="0" borderId="15" xfId="0" applyFont="1" applyBorder="1" applyAlignment="1">
      <alignment horizontal="left" vertical="top"/>
    </xf>
    <xf numFmtId="0" fontId="35" fillId="0" borderId="13" xfId="0" applyFont="1" applyBorder="1" applyAlignment="1">
      <alignment vertical="top" wrapText="1"/>
    </xf>
    <xf numFmtId="0" fontId="37" fillId="0" borderId="16" xfId="0" applyFont="1" applyBorder="1" applyAlignment="1">
      <alignment horizontal="left" vertical="top" wrapText="1"/>
    </xf>
    <xf numFmtId="14" fontId="37" fillId="0" borderId="17" xfId="0" applyNumberFormat="1" applyFont="1" applyBorder="1" applyAlignment="1">
      <alignment horizontal="left" vertical="top" wrapText="1"/>
    </xf>
    <xf numFmtId="0" fontId="35" fillId="0" borderId="14" xfId="0" applyFont="1" applyBorder="1" applyAlignment="1"/>
    <xf numFmtId="0" fontId="37" fillId="0" borderId="16" xfId="0" applyFont="1" applyBorder="1" applyAlignment="1">
      <alignment vertical="top"/>
    </xf>
    <xf numFmtId="0" fontId="35" fillId="0" borderId="0" xfId="0" applyFont="1" applyFill="1" applyAlignment="1">
      <alignment horizontal="left"/>
    </xf>
    <xf numFmtId="0" fontId="35" fillId="0" borderId="0" xfId="0" applyFont="1" applyFill="1" applyAlignment="1">
      <alignment horizontal="left" vertical="top"/>
    </xf>
    <xf numFmtId="0" fontId="35" fillId="0" borderId="14" xfId="0" applyFont="1" applyFill="1" applyBorder="1" applyAlignment="1">
      <alignment horizontal="left"/>
    </xf>
    <xf numFmtId="0" fontId="35" fillId="0" borderId="14" xfId="0" applyFont="1" applyFill="1" applyBorder="1" applyAlignment="1">
      <alignment horizontal="left" vertical="top"/>
    </xf>
    <xf numFmtId="0" fontId="35" fillId="0" borderId="15" xfId="0" applyFont="1" applyFill="1" applyBorder="1" applyAlignment="1">
      <alignment horizontal="left" vertical="center" wrapText="1"/>
    </xf>
    <xf numFmtId="0" fontId="35" fillId="0" borderId="16" xfId="0" applyFont="1" applyFill="1" applyBorder="1" applyAlignment="1">
      <alignment horizontal="left" vertical="center" wrapText="1"/>
    </xf>
    <xf numFmtId="0" fontId="37" fillId="0" borderId="14" xfId="0" applyFont="1" applyBorder="1" applyAlignment="1">
      <alignment horizontal="left" vertical="center" wrapText="1"/>
    </xf>
    <xf numFmtId="17" fontId="37" fillId="0" borderId="14" xfId="0" applyNumberFormat="1" applyFont="1" applyBorder="1" applyAlignment="1">
      <alignment horizontal="center" vertical="center" wrapText="1"/>
    </xf>
    <xf numFmtId="0" fontId="37" fillId="0" borderId="14" xfId="0" applyFont="1" applyBorder="1" applyAlignment="1">
      <alignment vertical="center" wrapText="1"/>
    </xf>
    <xf numFmtId="165" fontId="39" fillId="0" borderId="14" xfId="0" applyNumberFormat="1" applyFont="1" applyBorder="1" applyAlignment="1">
      <alignment horizontal="left" vertical="top" wrapText="1"/>
    </xf>
    <xf numFmtId="0" fontId="35" fillId="0" borderId="16" xfId="0" applyFont="1" applyBorder="1" applyAlignment="1">
      <alignment horizontal="left" vertical="center" wrapText="1"/>
    </xf>
    <xf numFmtId="0" fontId="45" fillId="0" borderId="14" xfId="0" applyFont="1" applyBorder="1" applyAlignment="1">
      <alignment horizontal="left" vertical="top" wrapText="1"/>
    </xf>
    <xf numFmtId="0" fontId="41" fillId="28" borderId="0" xfId="0" applyFont="1" applyFill="1" applyAlignment="1">
      <alignment vertical="top"/>
    </xf>
    <xf numFmtId="0" fontId="38" fillId="0" borderId="0" xfId="0" applyFont="1" applyFill="1" applyAlignment="1">
      <alignment vertical="top" wrapText="1"/>
    </xf>
    <xf numFmtId="0" fontId="37" fillId="0" borderId="14" xfId="942" applyFont="1" applyFill="1" applyBorder="1" applyAlignment="1">
      <alignment vertical="top" wrapText="1"/>
    </xf>
    <xf numFmtId="0" fontId="37" fillId="26" borderId="19" xfId="0" applyFont="1" applyFill="1" applyBorder="1" applyAlignment="1">
      <alignment vertical="top" wrapText="1"/>
    </xf>
    <xf numFmtId="0" fontId="37" fillId="0" borderId="19" xfId="0" applyFont="1" applyFill="1" applyBorder="1" applyAlignment="1">
      <alignment vertical="top" wrapText="1"/>
    </xf>
    <xf numFmtId="0" fontId="37" fillId="0" borderId="16" xfId="0" applyFont="1" applyFill="1" applyBorder="1" applyAlignment="1">
      <alignment vertical="top" wrapText="1"/>
    </xf>
    <xf numFmtId="49" fontId="37" fillId="26" borderId="14" xfId="942" applyNumberFormat="1" applyFont="1" applyFill="1" applyBorder="1" applyAlignment="1">
      <alignment vertical="top" wrapText="1"/>
    </xf>
    <xf numFmtId="0" fontId="37" fillId="0" borderId="17" xfId="0" applyFont="1" applyFill="1" applyBorder="1" applyAlignment="1">
      <alignment vertical="top" wrapText="1"/>
    </xf>
    <xf numFmtId="0" fontId="38" fillId="0" borderId="15" xfId="0" applyFont="1" applyFill="1" applyBorder="1" applyAlignment="1">
      <alignment horizontal="center" vertical="top" wrapText="1"/>
    </xf>
    <xf numFmtId="0" fontId="38" fillId="0" borderId="16" xfId="0" applyFont="1" applyFill="1" applyBorder="1" applyAlignment="1">
      <alignment horizontal="center" vertical="top" wrapText="1"/>
    </xf>
    <xf numFmtId="0" fontId="38" fillId="0" borderId="17" xfId="0" applyFont="1" applyFill="1" applyBorder="1" applyAlignment="1">
      <alignment horizontal="center" vertical="top" wrapText="1"/>
    </xf>
    <xf numFmtId="0" fontId="38" fillId="0" borderId="0" xfId="0" applyFont="1" applyFill="1" applyAlignment="1">
      <alignment horizontal="center" vertical="top" wrapText="1"/>
    </xf>
    <xf numFmtId="0" fontId="38" fillId="0" borderId="15" xfId="942" applyFont="1" applyFill="1" applyBorder="1" applyAlignment="1">
      <alignment horizontal="center" vertical="top" wrapText="1"/>
    </xf>
    <xf numFmtId="0" fontId="38" fillId="0" borderId="16" xfId="942" applyFont="1" applyFill="1" applyBorder="1" applyAlignment="1">
      <alignment horizontal="center" vertical="top" wrapText="1"/>
    </xf>
    <xf numFmtId="0" fontId="38" fillId="0" borderId="17" xfId="942" applyFont="1" applyFill="1" applyBorder="1" applyAlignment="1">
      <alignment horizontal="center" vertical="top" wrapText="1"/>
    </xf>
    <xf numFmtId="0" fontId="38" fillId="0" borderId="22" xfId="0" applyFont="1" applyFill="1" applyBorder="1" applyAlignment="1">
      <alignment horizontal="center" vertical="top" wrapText="1"/>
    </xf>
    <xf numFmtId="0" fontId="38" fillId="0" borderId="23" xfId="0" applyFont="1" applyFill="1" applyBorder="1" applyAlignment="1">
      <alignment horizontal="center" vertical="top" wrapText="1"/>
    </xf>
    <xf numFmtId="0" fontId="34" fillId="0" borderId="15" xfId="0" applyFont="1" applyFill="1" applyBorder="1" applyAlignment="1">
      <alignment horizontal="center" vertical="top" wrapText="1"/>
    </xf>
    <xf numFmtId="0" fontId="34" fillId="0" borderId="16" xfId="0" applyFont="1" applyFill="1" applyBorder="1" applyAlignment="1">
      <alignment horizontal="center" vertical="top" wrapText="1"/>
    </xf>
    <xf numFmtId="0" fontId="34" fillId="0" borderId="17" xfId="0" applyFont="1" applyFill="1" applyBorder="1" applyAlignment="1">
      <alignment horizontal="center" vertical="top" wrapText="1"/>
    </xf>
    <xf numFmtId="0" fontId="34" fillId="0" borderId="0" xfId="0" applyFont="1" applyFill="1" applyAlignment="1">
      <alignment horizontal="center" vertical="top" wrapText="1"/>
    </xf>
    <xf numFmtId="0" fontId="37" fillId="0" borderId="14" xfId="0" applyFont="1" applyBorder="1" applyAlignment="1">
      <alignment vertical="top" wrapText="1"/>
    </xf>
    <xf numFmtId="0" fontId="34" fillId="0" borderId="14" xfId="0" applyFont="1" applyBorder="1" applyAlignment="1">
      <alignment horizontal="center" vertical="top" wrapText="1"/>
    </xf>
    <xf numFmtId="0" fontId="34" fillId="0" borderId="0" xfId="0" applyFont="1" applyAlignment="1">
      <alignment horizontal="center" wrapText="1"/>
    </xf>
    <xf numFmtId="0" fontId="38" fillId="0" borderId="14" xfId="942" applyFont="1" applyBorder="1" applyAlignment="1">
      <alignment horizontal="center" vertical="top" wrapText="1"/>
    </xf>
    <xf numFmtId="0" fontId="34" fillId="0" borderId="15" xfId="0" applyFont="1" applyBorder="1" applyAlignment="1">
      <alignment horizontal="center" vertical="top" wrapText="1"/>
    </xf>
    <xf numFmtId="0" fontId="34" fillId="0" borderId="16" xfId="0" applyFont="1" applyBorder="1" applyAlignment="1">
      <alignment horizontal="center" vertical="top" wrapText="1"/>
    </xf>
    <xf numFmtId="0" fontId="34" fillId="0" borderId="17" xfId="0" applyFont="1" applyBorder="1" applyAlignment="1">
      <alignment horizontal="center" vertical="top" wrapText="1"/>
    </xf>
    <xf numFmtId="0" fontId="34" fillId="0" borderId="15" xfId="0" applyFont="1" applyBorder="1" applyAlignment="1">
      <alignment horizontal="center"/>
    </xf>
    <xf numFmtId="0" fontId="34" fillId="0" borderId="16" xfId="0" applyFont="1" applyBorder="1" applyAlignment="1">
      <alignment horizontal="center"/>
    </xf>
    <xf numFmtId="0" fontId="34" fillId="0" borderId="17" xfId="0" applyFont="1" applyBorder="1" applyAlignment="1">
      <alignment horizontal="center"/>
    </xf>
    <xf numFmtId="0" fontId="34" fillId="0" borderId="18" xfId="0" applyFont="1" applyBorder="1" applyAlignment="1">
      <alignment horizontal="center" vertical="top" wrapText="1"/>
    </xf>
    <xf numFmtId="0" fontId="34" fillId="0" borderId="15" xfId="0" applyFont="1" applyBorder="1" applyAlignment="1">
      <alignment horizontal="center" vertical="center" wrapText="1"/>
    </xf>
    <xf numFmtId="0" fontId="34" fillId="0" borderId="16" xfId="0" applyFont="1" applyBorder="1" applyAlignment="1">
      <alignment horizontal="center" vertical="center" wrapText="1"/>
    </xf>
    <xf numFmtId="0" fontId="34" fillId="0" borderId="17" xfId="0" applyFont="1" applyBorder="1" applyAlignment="1">
      <alignment horizontal="center" vertical="center" wrapText="1"/>
    </xf>
    <xf numFmtId="0" fontId="35" fillId="0" borderId="15" xfId="0" applyFont="1" applyBorder="1" applyAlignment="1">
      <alignment horizontal="center"/>
    </xf>
    <xf numFmtId="0" fontId="35" fillId="0" borderId="16" xfId="0" applyFont="1" applyBorder="1" applyAlignment="1">
      <alignment horizontal="center"/>
    </xf>
    <xf numFmtId="0" fontId="35" fillId="0" borderId="17" xfId="0" applyFont="1" applyBorder="1" applyAlignment="1">
      <alignment horizontal="center"/>
    </xf>
    <xf numFmtId="0" fontId="35" fillId="0" borderId="14" xfId="0" applyFont="1" applyBorder="1" applyAlignment="1">
      <alignment horizontal="center" vertical="center" wrapText="1"/>
    </xf>
    <xf numFmtId="0" fontId="35" fillId="0" borderId="15" xfId="0" applyFont="1" applyBorder="1" applyAlignment="1">
      <alignment horizontal="center" vertical="center" wrapText="1"/>
    </xf>
    <xf numFmtId="0" fontId="35" fillId="0" borderId="16" xfId="0" applyFont="1" applyBorder="1" applyAlignment="1">
      <alignment horizontal="center" vertical="center" wrapText="1"/>
    </xf>
    <xf numFmtId="0" fontId="35" fillId="0" borderId="17" xfId="0" applyFont="1" applyBorder="1" applyAlignment="1">
      <alignment horizontal="center" vertical="center" wrapText="1"/>
    </xf>
    <xf numFmtId="0" fontId="35" fillId="0" borderId="15" xfId="0" applyFont="1" applyBorder="1" applyAlignment="1">
      <alignment horizontal="center" vertical="top"/>
    </xf>
    <xf numFmtId="0" fontId="35" fillId="0" borderId="16" xfId="0" applyFont="1" applyBorder="1" applyAlignment="1">
      <alignment horizontal="center" vertical="top"/>
    </xf>
    <xf numFmtId="0" fontId="35" fillId="0" borderId="17" xfId="0" applyFont="1" applyBorder="1" applyAlignment="1">
      <alignment horizontal="center" vertical="top"/>
    </xf>
    <xf numFmtId="0" fontId="35" fillId="0" borderId="14" xfId="0" applyFont="1" applyBorder="1" applyAlignment="1">
      <alignment horizontal="center" vertical="top" wrapText="1"/>
    </xf>
    <xf numFmtId="0" fontId="35" fillId="0" borderId="15" xfId="0" applyFont="1" applyBorder="1" applyAlignment="1">
      <alignment horizontal="center" vertical="top" wrapText="1"/>
    </xf>
    <xf numFmtId="0" fontId="35" fillId="0" borderId="16" xfId="0" applyFont="1" applyBorder="1" applyAlignment="1">
      <alignment horizontal="center" vertical="top" wrapText="1"/>
    </xf>
    <xf numFmtId="0" fontId="35" fillId="0" borderId="17" xfId="0" applyFont="1" applyBorder="1" applyAlignment="1">
      <alignment horizontal="center" vertical="top" wrapText="1"/>
    </xf>
    <xf numFmtId="0" fontId="34" fillId="0" borderId="15" xfId="0" applyFont="1" applyFill="1" applyBorder="1" applyAlignment="1">
      <alignment horizontal="center"/>
    </xf>
    <xf numFmtId="0" fontId="34" fillId="0" borderId="16" xfId="0" applyFont="1" applyFill="1" applyBorder="1" applyAlignment="1">
      <alignment horizontal="center"/>
    </xf>
    <xf numFmtId="0" fontId="34" fillId="0" borderId="17" xfId="0" applyFont="1" applyFill="1" applyBorder="1" applyAlignment="1">
      <alignment horizontal="center"/>
    </xf>
    <xf numFmtId="0" fontId="34" fillId="0" borderId="18" xfId="0" applyFont="1" applyFill="1" applyBorder="1" applyAlignment="1">
      <alignment horizontal="center" vertical="top" wrapText="1"/>
    </xf>
    <xf numFmtId="0" fontId="34" fillId="0" borderId="15" xfId="0" applyFont="1" applyFill="1" applyBorder="1" applyAlignment="1">
      <alignment horizontal="center" vertical="center" wrapText="1"/>
    </xf>
    <xf numFmtId="0" fontId="34" fillId="0" borderId="16" xfId="0" applyFont="1" applyFill="1" applyBorder="1" applyAlignment="1">
      <alignment horizontal="center" vertical="center" wrapText="1"/>
    </xf>
    <xf numFmtId="0" fontId="34" fillId="0" borderId="17" xfId="0" applyFont="1" applyFill="1" applyBorder="1" applyAlignment="1">
      <alignment horizontal="center" vertical="center" wrapText="1"/>
    </xf>
    <xf numFmtId="0" fontId="34" fillId="0" borderId="18" xfId="0" applyFont="1" applyFill="1" applyBorder="1" applyAlignment="1">
      <alignment horizontal="center" vertical="center" wrapText="1"/>
    </xf>
    <xf numFmtId="0" fontId="34" fillId="0" borderId="24" xfId="0" applyFont="1" applyFill="1" applyBorder="1" applyAlignment="1">
      <alignment horizontal="center" vertical="center" wrapText="1"/>
    </xf>
    <xf numFmtId="0" fontId="34" fillId="0" borderId="18" xfId="0" applyFont="1" applyBorder="1" applyAlignment="1">
      <alignment horizontal="left" vertical="top" wrapText="1"/>
    </xf>
    <xf numFmtId="0" fontId="34" fillId="0" borderId="14" xfId="0" applyFont="1" applyFill="1" applyBorder="1" applyAlignment="1">
      <alignment horizontal="center" vertical="top" wrapText="1"/>
    </xf>
    <xf numFmtId="0" fontId="35" fillId="0" borderId="15" xfId="0" applyFont="1" applyFill="1" applyBorder="1" applyAlignment="1">
      <alignment horizontal="center" vertical="top" wrapText="1"/>
    </xf>
    <xf numFmtId="0" fontId="35" fillId="0" borderId="16" xfId="0" applyFont="1" applyFill="1" applyBorder="1" applyAlignment="1">
      <alignment horizontal="center" vertical="top" wrapText="1"/>
    </xf>
    <xf numFmtId="0" fontId="35" fillId="0" borderId="17" xfId="0" applyFont="1" applyFill="1" applyBorder="1" applyAlignment="1">
      <alignment horizontal="center" vertical="top" wrapText="1"/>
    </xf>
    <xf numFmtId="0" fontId="42" fillId="0" borderId="14" xfId="0" applyFont="1" applyFill="1" applyBorder="1" applyAlignment="1">
      <alignment horizontal="center" vertical="top" wrapText="1"/>
    </xf>
    <xf numFmtId="0" fontId="39" fillId="0" borderId="14" xfId="0" applyFont="1" applyBorder="1" applyAlignment="1">
      <alignment horizontal="center" vertical="center" wrapText="1"/>
    </xf>
    <xf numFmtId="0" fontId="42" fillId="0" borderId="14" xfId="0" applyFont="1" applyBorder="1" applyAlignment="1">
      <alignment horizontal="center" vertical="center" wrapText="1"/>
    </xf>
    <xf numFmtId="0" fontId="42" fillId="0" borderId="13" xfId="0" applyFont="1" applyBorder="1" applyAlignment="1">
      <alignment horizontal="center" vertical="center" wrapText="1"/>
    </xf>
    <xf numFmtId="14" fontId="35" fillId="0" borderId="14" xfId="0" applyNumberFormat="1" applyFont="1" applyBorder="1" applyAlignment="1">
      <alignment horizontal="left" vertical="center" wrapText="1"/>
    </xf>
    <xf numFmtId="0" fontId="35" fillId="0" borderId="14" xfId="0" applyFont="1" applyBorder="1" applyAlignment="1">
      <alignment horizontal="left" vertical="center" wrapText="1"/>
    </xf>
    <xf numFmtId="0" fontId="42" fillId="0" borderId="15" xfId="0" applyFont="1" applyBorder="1" applyAlignment="1">
      <alignment horizontal="center" vertical="center" wrapText="1"/>
    </xf>
    <xf numFmtId="0" fontId="42" fillId="0" borderId="16" xfId="0" applyFont="1" applyBorder="1" applyAlignment="1">
      <alignment horizontal="center" vertical="center" wrapText="1"/>
    </xf>
    <xf numFmtId="0" fontId="42" fillId="0" borderId="17" xfId="0" applyFont="1" applyBorder="1" applyAlignment="1">
      <alignment horizontal="center" vertical="center" wrapText="1"/>
    </xf>
    <xf numFmtId="0" fontId="34" fillId="0" borderId="0" xfId="0" applyFont="1" applyBorder="1" applyAlignment="1">
      <alignment horizontal="center" vertical="top" wrapText="1"/>
    </xf>
    <xf numFmtId="0" fontId="39" fillId="0" borderId="15" xfId="0" applyFont="1" applyBorder="1" applyAlignment="1">
      <alignment horizontal="center" vertical="center" wrapText="1"/>
    </xf>
    <xf numFmtId="0" fontId="39" fillId="0" borderId="16" xfId="0" applyFont="1" applyBorder="1" applyAlignment="1">
      <alignment horizontal="center" vertical="center" wrapText="1"/>
    </xf>
    <xf numFmtId="0" fontId="39" fillId="0" borderId="17" xfId="0" applyFont="1" applyBorder="1" applyAlignment="1">
      <alignment horizontal="center" vertical="center" wrapText="1"/>
    </xf>
    <xf numFmtId="0" fontId="34" fillId="0" borderId="0" xfId="0" applyFont="1" applyAlignment="1">
      <alignment horizontal="center" vertical="top" wrapText="1"/>
    </xf>
    <xf numFmtId="0" fontId="35" fillId="0" borderId="13" xfId="0" applyFont="1" applyBorder="1" applyAlignment="1">
      <alignment horizontal="left" vertical="top" wrapText="1"/>
    </xf>
    <xf numFmtId="0" fontId="35" fillId="0" borderId="19" xfId="0" applyFont="1" applyBorder="1" applyAlignment="1">
      <alignment horizontal="left" vertical="top" wrapText="1"/>
    </xf>
    <xf numFmtId="0" fontId="35" fillId="0" borderId="27" xfId="0" applyFont="1" applyBorder="1" applyAlignment="1">
      <alignment horizontal="left" vertical="top" wrapText="1"/>
    </xf>
  </cellXfs>
  <cellStyles count="943">
    <cellStyle name="20% — акцент1" xfId="2"/>
    <cellStyle name="20% - Акцент1 10" xfId="3"/>
    <cellStyle name="20% - Акцент1 2" xfId="4"/>
    <cellStyle name="20% - Акцент1 2 2" xfId="5"/>
    <cellStyle name="20% - Акцент1 3" xfId="6"/>
    <cellStyle name="20% - Акцент1 3 2" xfId="7"/>
    <cellStyle name="20% - Акцент1 4" xfId="8"/>
    <cellStyle name="20% - Акцент1 4 2" xfId="9"/>
    <cellStyle name="20% - Акцент1 5" xfId="10"/>
    <cellStyle name="20% - Акцент1 5 2" xfId="11"/>
    <cellStyle name="20% - Акцент1 6" xfId="12"/>
    <cellStyle name="20% - Акцент1 7" xfId="13"/>
    <cellStyle name="20% - Акцент1 8" xfId="14"/>
    <cellStyle name="20% - Акцент1 9" xfId="15"/>
    <cellStyle name="20% — акцент2" xfId="16"/>
    <cellStyle name="20% - Акцент2 10" xfId="17"/>
    <cellStyle name="20% - Акцент2 2" xfId="18"/>
    <cellStyle name="20% - Акцент2 2 2" xfId="19"/>
    <cellStyle name="20% - Акцент2 3" xfId="20"/>
    <cellStyle name="20% - Акцент2 3 2" xfId="21"/>
    <cellStyle name="20% - Акцент2 4" xfId="22"/>
    <cellStyle name="20% - Акцент2 4 2" xfId="23"/>
    <cellStyle name="20% - Акцент2 5" xfId="24"/>
    <cellStyle name="20% - Акцент2 5 2" xfId="25"/>
    <cellStyle name="20% - Акцент2 6" xfId="26"/>
    <cellStyle name="20% - Акцент2 7" xfId="27"/>
    <cellStyle name="20% - Акцент2 8" xfId="28"/>
    <cellStyle name="20% - Акцент2 9" xfId="29"/>
    <cellStyle name="20% — акцент3" xfId="30"/>
    <cellStyle name="20% - Акцент3 10" xfId="31"/>
    <cellStyle name="20% - Акцент3 2" xfId="32"/>
    <cellStyle name="20% - Акцент3 2 2" xfId="33"/>
    <cellStyle name="20% - Акцент3 3" xfId="34"/>
    <cellStyle name="20% - Акцент3 3 2" xfId="35"/>
    <cellStyle name="20% - Акцент3 4" xfId="36"/>
    <cellStyle name="20% - Акцент3 4 2" xfId="37"/>
    <cellStyle name="20% - Акцент3 5" xfId="38"/>
    <cellStyle name="20% - Акцент3 5 2" xfId="39"/>
    <cellStyle name="20% - Акцент3 6" xfId="40"/>
    <cellStyle name="20% - Акцент3 7" xfId="41"/>
    <cellStyle name="20% - Акцент3 8" xfId="42"/>
    <cellStyle name="20% - Акцент3 9" xfId="43"/>
    <cellStyle name="20% — акцент4" xfId="44"/>
    <cellStyle name="20% - Акцент4 10" xfId="45"/>
    <cellStyle name="20% - Акцент4 2" xfId="46"/>
    <cellStyle name="20% - Акцент4 2 2" xfId="47"/>
    <cellStyle name="20% - Акцент4 3" xfId="48"/>
    <cellStyle name="20% - Акцент4 3 2" xfId="49"/>
    <cellStyle name="20% - Акцент4 4" xfId="50"/>
    <cellStyle name="20% - Акцент4 4 2" xfId="51"/>
    <cellStyle name="20% - Акцент4 5" xfId="52"/>
    <cellStyle name="20% - Акцент4 5 2" xfId="53"/>
    <cellStyle name="20% - Акцент4 6" xfId="54"/>
    <cellStyle name="20% - Акцент4 7" xfId="55"/>
    <cellStyle name="20% - Акцент4 8" xfId="56"/>
    <cellStyle name="20% - Акцент4 9" xfId="57"/>
    <cellStyle name="20% — акцент5" xfId="58"/>
    <cellStyle name="20% - Акцент5 10" xfId="59"/>
    <cellStyle name="20% - Акцент5 2" xfId="60"/>
    <cellStyle name="20% - Акцент5 2 2" xfId="61"/>
    <cellStyle name="20% - Акцент5 3" xfId="62"/>
    <cellStyle name="20% - Акцент5 3 2" xfId="63"/>
    <cellStyle name="20% - Акцент5 4" xfId="64"/>
    <cellStyle name="20% - Акцент5 4 2" xfId="65"/>
    <cellStyle name="20% - Акцент5 5" xfId="66"/>
    <cellStyle name="20% - Акцент5 5 2" xfId="67"/>
    <cellStyle name="20% - Акцент5 6" xfId="68"/>
    <cellStyle name="20% - Акцент5 7" xfId="69"/>
    <cellStyle name="20% - Акцент5 8" xfId="70"/>
    <cellStyle name="20% - Акцент5 9" xfId="71"/>
    <cellStyle name="20% — акцент6" xfId="72"/>
    <cellStyle name="20% - Акцент6 10" xfId="73"/>
    <cellStyle name="20% - Акцент6 2" xfId="74"/>
    <cellStyle name="20% - Акцент6 2 2" xfId="75"/>
    <cellStyle name="20% - Акцент6 3" xfId="76"/>
    <cellStyle name="20% - Акцент6 3 2" xfId="77"/>
    <cellStyle name="20% - Акцент6 4" xfId="78"/>
    <cellStyle name="20% - Акцент6 4 2" xfId="79"/>
    <cellStyle name="20% - Акцент6 5" xfId="80"/>
    <cellStyle name="20% - Акцент6 5 2" xfId="81"/>
    <cellStyle name="20% - Акцент6 6" xfId="82"/>
    <cellStyle name="20% - Акцент6 7" xfId="83"/>
    <cellStyle name="20% - Акцент6 8" xfId="84"/>
    <cellStyle name="20% - Акцент6 9" xfId="85"/>
    <cellStyle name="40% — акцент1" xfId="86"/>
    <cellStyle name="40% - Акцент1 10" xfId="87"/>
    <cellStyle name="40% - Акцент1 2" xfId="88"/>
    <cellStyle name="40% - Акцент1 2 2" xfId="89"/>
    <cellStyle name="40% - Акцент1 3" xfId="90"/>
    <cellStyle name="40% - Акцент1 3 2" xfId="91"/>
    <cellStyle name="40% - Акцент1 4" xfId="92"/>
    <cellStyle name="40% - Акцент1 4 2" xfId="93"/>
    <cellStyle name="40% - Акцент1 5" xfId="94"/>
    <cellStyle name="40% - Акцент1 5 2" xfId="95"/>
    <cellStyle name="40% - Акцент1 6" xfId="96"/>
    <cellStyle name="40% - Акцент1 7" xfId="97"/>
    <cellStyle name="40% - Акцент1 8" xfId="98"/>
    <cellStyle name="40% - Акцент1 9" xfId="99"/>
    <cellStyle name="40% — акцент2" xfId="100"/>
    <cellStyle name="40% - Акцент2 10" xfId="101"/>
    <cellStyle name="40% - Акцент2 2" xfId="102"/>
    <cellStyle name="40% - Акцент2 2 2" xfId="103"/>
    <cellStyle name="40% - Акцент2 3" xfId="104"/>
    <cellStyle name="40% - Акцент2 3 2" xfId="105"/>
    <cellStyle name="40% - Акцент2 4" xfId="106"/>
    <cellStyle name="40% - Акцент2 4 2" xfId="107"/>
    <cellStyle name="40% - Акцент2 5" xfId="108"/>
    <cellStyle name="40% - Акцент2 5 2" xfId="109"/>
    <cellStyle name="40% - Акцент2 6" xfId="110"/>
    <cellStyle name="40% - Акцент2 7" xfId="111"/>
    <cellStyle name="40% - Акцент2 8" xfId="112"/>
    <cellStyle name="40% - Акцент2 9" xfId="113"/>
    <cellStyle name="40% — акцент3" xfId="114"/>
    <cellStyle name="40% - Акцент3 10" xfId="115"/>
    <cellStyle name="40% - Акцент3 2" xfId="116"/>
    <cellStyle name="40% - Акцент3 2 2" xfId="117"/>
    <cellStyle name="40% - Акцент3 3" xfId="118"/>
    <cellStyle name="40% - Акцент3 3 2" xfId="119"/>
    <cellStyle name="40% - Акцент3 4" xfId="120"/>
    <cellStyle name="40% - Акцент3 4 2" xfId="121"/>
    <cellStyle name="40% - Акцент3 5" xfId="122"/>
    <cellStyle name="40% - Акцент3 5 2" xfId="123"/>
    <cellStyle name="40% - Акцент3 6" xfId="124"/>
    <cellStyle name="40% - Акцент3 7" xfId="125"/>
    <cellStyle name="40% - Акцент3 8" xfId="126"/>
    <cellStyle name="40% - Акцент3 9" xfId="127"/>
    <cellStyle name="40% — акцент4" xfId="128"/>
    <cellStyle name="40% - Акцент4 10" xfId="129"/>
    <cellStyle name="40% - Акцент4 2" xfId="130"/>
    <cellStyle name="40% - Акцент4 2 2" xfId="131"/>
    <cellStyle name="40% - Акцент4 3" xfId="132"/>
    <cellStyle name="40% - Акцент4 3 2" xfId="133"/>
    <cellStyle name="40% - Акцент4 4" xfId="134"/>
    <cellStyle name="40% - Акцент4 4 2" xfId="135"/>
    <cellStyle name="40% - Акцент4 5" xfId="136"/>
    <cellStyle name="40% - Акцент4 5 2" xfId="137"/>
    <cellStyle name="40% - Акцент4 6" xfId="138"/>
    <cellStyle name="40% - Акцент4 7" xfId="139"/>
    <cellStyle name="40% - Акцент4 8" xfId="140"/>
    <cellStyle name="40% - Акцент4 9" xfId="141"/>
    <cellStyle name="40% — акцент5" xfId="142"/>
    <cellStyle name="40% - Акцент5 10" xfId="143"/>
    <cellStyle name="40% - Акцент5 2" xfId="144"/>
    <cellStyle name="40% - Акцент5 2 2" xfId="145"/>
    <cellStyle name="40% - Акцент5 3" xfId="146"/>
    <cellStyle name="40% - Акцент5 3 2" xfId="147"/>
    <cellStyle name="40% - Акцент5 4" xfId="148"/>
    <cellStyle name="40% - Акцент5 4 2" xfId="149"/>
    <cellStyle name="40% - Акцент5 5" xfId="150"/>
    <cellStyle name="40% - Акцент5 5 2" xfId="151"/>
    <cellStyle name="40% - Акцент5 6" xfId="152"/>
    <cellStyle name="40% - Акцент5 7" xfId="153"/>
    <cellStyle name="40% - Акцент5 8" xfId="154"/>
    <cellStyle name="40% - Акцент5 9" xfId="155"/>
    <cellStyle name="40% — акцент6" xfId="156"/>
    <cellStyle name="40% - Акцент6 10" xfId="157"/>
    <cellStyle name="40% - Акцент6 2" xfId="158"/>
    <cellStyle name="40% - Акцент6 2 2" xfId="159"/>
    <cellStyle name="40% - Акцент6 3" xfId="160"/>
    <cellStyle name="40% - Акцент6 3 2" xfId="161"/>
    <cellStyle name="40% - Акцент6 4" xfId="162"/>
    <cellStyle name="40% - Акцент6 4 2" xfId="163"/>
    <cellStyle name="40% - Акцент6 5" xfId="164"/>
    <cellStyle name="40% - Акцент6 5 2" xfId="165"/>
    <cellStyle name="40% - Акцент6 6" xfId="166"/>
    <cellStyle name="40% - Акцент6 7" xfId="167"/>
    <cellStyle name="40% - Акцент6 8" xfId="168"/>
    <cellStyle name="40% - Акцент6 9" xfId="169"/>
    <cellStyle name="60% — акцент1" xfId="170"/>
    <cellStyle name="60% - Акцент1 10" xfId="171"/>
    <cellStyle name="60% - Акцент1 2" xfId="172"/>
    <cellStyle name="60% - Акцент1 2 2" xfId="173"/>
    <cellStyle name="60% - Акцент1 3" xfId="174"/>
    <cellStyle name="60% - Акцент1 3 2" xfId="175"/>
    <cellStyle name="60% - Акцент1 4" xfId="176"/>
    <cellStyle name="60% - Акцент1 4 2" xfId="177"/>
    <cellStyle name="60% - Акцент1 5" xfId="178"/>
    <cellStyle name="60% - Акцент1 5 2" xfId="179"/>
    <cellStyle name="60% - Акцент1 6" xfId="180"/>
    <cellStyle name="60% - Акцент1 7" xfId="181"/>
    <cellStyle name="60% - Акцент1 8" xfId="182"/>
    <cellStyle name="60% - Акцент1 9" xfId="183"/>
    <cellStyle name="60% — акцент2" xfId="184"/>
    <cellStyle name="60% - Акцент2 10" xfId="185"/>
    <cellStyle name="60% - Акцент2 2" xfId="186"/>
    <cellStyle name="60% - Акцент2 2 2" xfId="187"/>
    <cellStyle name="60% - Акцент2 3" xfId="188"/>
    <cellStyle name="60% - Акцент2 3 2" xfId="189"/>
    <cellStyle name="60% - Акцент2 4" xfId="190"/>
    <cellStyle name="60% - Акцент2 4 2" xfId="191"/>
    <cellStyle name="60% - Акцент2 5" xfId="192"/>
    <cellStyle name="60% - Акцент2 5 2" xfId="193"/>
    <cellStyle name="60% - Акцент2 6" xfId="194"/>
    <cellStyle name="60% - Акцент2 7" xfId="195"/>
    <cellStyle name="60% - Акцент2 8" xfId="196"/>
    <cellStyle name="60% - Акцент2 9" xfId="197"/>
    <cellStyle name="60% — акцент3" xfId="198"/>
    <cellStyle name="60% - Акцент3 10" xfId="199"/>
    <cellStyle name="60% - Акцент3 2" xfId="200"/>
    <cellStyle name="60% - Акцент3 2 2" xfId="201"/>
    <cellStyle name="60% - Акцент3 3" xfId="202"/>
    <cellStyle name="60% - Акцент3 3 2" xfId="203"/>
    <cellStyle name="60% - Акцент3 4" xfId="204"/>
    <cellStyle name="60% - Акцент3 4 2" xfId="205"/>
    <cellStyle name="60% - Акцент3 5" xfId="206"/>
    <cellStyle name="60% - Акцент3 5 2" xfId="207"/>
    <cellStyle name="60% - Акцент3 6" xfId="208"/>
    <cellStyle name="60% - Акцент3 7" xfId="209"/>
    <cellStyle name="60% - Акцент3 8" xfId="210"/>
    <cellStyle name="60% - Акцент3 9" xfId="211"/>
    <cellStyle name="60% — акцент4" xfId="212"/>
    <cellStyle name="60% - Акцент4 10" xfId="213"/>
    <cellStyle name="60% - Акцент4 2" xfId="214"/>
    <cellStyle name="60% - Акцент4 2 2" xfId="215"/>
    <cellStyle name="60% - Акцент4 3" xfId="216"/>
    <cellStyle name="60% - Акцент4 3 2" xfId="217"/>
    <cellStyle name="60% - Акцент4 4" xfId="218"/>
    <cellStyle name="60% - Акцент4 4 2" xfId="219"/>
    <cellStyle name="60% - Акцент4 5" xfId="220"/>
    <cellStyle name="60% - Акцент4 5 2" xfId="221"/>
    <cellStyle name="60% - Акцент4 6" xfId="222"/>
    <cellStyle name="60% - Акцент4 7" xfId="223"/>
    <cellStyle name="60% - Акцент4 8" xfId="224"/>
    <cellStyle name="60% - Акцент4 9" xfId="225"/>
    <cellStyle name="60% — акцент5" xfId="226"/>
    <cellStyle name="60% - Акцент5 10" xfId="227"/>
    <cellStyle name="60% - Акцент5 2" xfId="228"/>
    <cellStyle name="60% - Акцент5 2 2" xfId="229"/>
    <cellStyle name="60% - Акцент5 3" xfId="230"/>
    <cellStyle name="60% - Акцент5 3 2" xfId="231"/>
    <cellStyle name="60% - Акцент5 4" xfId="232"/>
    <cellStyle name="60% - Акцент5 4 2" xfId="233"/>
    <cellStyle name="60% - Акцент5 5" xfId="234"/>
    <cellStyle name="60% - Акцент5 5 2" xfId="235"/>
    <cellStyle name="60% - Акцент5 6" xfId="236"/>
    <cellStyle name="60% - Акцент5 7" xfId="237"/>
    <cellStyle name="60% - Акцент5 8" xfId="238"/>
    <cellStyle name="60% - Акцент5 9" xfId="239"/>
    <cellStyle name="60% — акцент6" xfId="240"/>
    <cellStyle name="60% - Акцент6 10" xfId="241"/>
    <cellStyle name="60% - Акцент6 2" xfId="242"/>
    <cellStyle name="60% - Акцент6 2 2" xfId="243"/>
    <cellStyle name="60% - Акцент6 3" xfId="244"/>
    <cellStyle name="60% - Акцент6 3 2" xfId="245"/>
    <cellStyle name="60% - Акцент6 4" xfId="246"/>
    <cellStyle name="60% - Акцент6 4 2" xfId="247"/>
    <cellStyle name="60% - Акцент6 5" xfId="248"/>
    <cellStyle name="60% - Акцент6 5 2" xfId="249"/>
    <cellStyle name="60% - Акцент6 6" xfId="250"/>
    <cellStyle name="60% - Акцент6 7" xfId="251"/>
    <cellStyle name="60% - Акцент6 8" xfId="252"/>
    <cellStyle name="60% - Акцент6 9" xfId="253"/>
    <cellStyle name="Акцент1 10" xfId="255"/>
    <cellStyle name="Акцент1 11" xfId="254"/>
    <cellStyle name="Акцент1 2" xfId="256"/>
    <cellStyle name="Акцент1 2 2" xfId="257"/>
    <cellStyle name="Акцент1 3" xfId="258"/>
    <cellStyle name="Акцент1 3 2" xfId="259"/>
    <cellStyle name="Акцент1 4" xfId="260"/>
    <cellStyle name="Акцент1 4 2" xfId="261"/>
    <cellStyle name="Акцент1 5" xfId="262"/>
    <cellStyle name="Акцент1 5 2" xfId="263"/>
    <cellStyle name="Акцент1 6" xfId="264"/>
    <cellStyle name="Акцент1 7" xfId="265"/>
    <cellStyle name="Акцент1 8" xfId="266"/>
    <cellStyle name="Акцент1 9" xfId="267"/>
    <cellStyle name="Акцент2 10" xfId="269"/>
    <cellStyle name="Акцент2 11" xfId="268"/>
    <cellStyle name="Акцент2 2" xfId="270"/>
    <cellStyle name="Акцент2 2 2" xfId="271"/>
    <cellStyle name="Акцент2 3" xfId="272"/>
    <cellStyle name="Акцент2 3 2" xfId="273"/>
    <cellStyle name="Акцент2 4" xfId="274"/>
    <cellStyle name="Акцент2 4 2" xfId="275"/>
    <cellStyle name="Акцент2 5" xfId="276"/>
    <cellStyle name="Акцент2 5 2" xfId="277"/>
    <cellStyle name="Акцент2 6" xfId="278"/>
    <cellStyle name="Акцент2 7" xfId="279"/>
    <cellStyle name="Акцент2 8" xfId="280"/>
    <cellStyle name="Акцент2 9" xfId="281"/>
    <cellStyle name="Акцент3 10" xfId="283"/>
    <cellStyle name="Акцент3 11" xfId="282"/>
    <cellStyle name="Акцент3 2" xfId="284"/>
    <cellStyle name="Акцент3 2 2" xfId="285"/>
    <cellStyle name="Акцент3 3" xfId="286"/>
    <cellStyle name="Акцент3 3 2" xfId="287"/>
    <cellStyle name="Акцент3 4" xfId="288"/>
    <cellStyle name="Акцент3 4 2" xfId="289"/>
    <cellStyle name="Акцент3 5" xfId="290"/>
    <cellStyle name="Акцент3 5 2" xfId="291"/>
    <cellStyle name="Акцент3 6" xfId="292"/>
    <cellStyle name="Акцент3 7" xfId="293"/>
    <cellStyle name="Акцент3 8" xfId="294"/>
    <cellStyle name="Акцент3 9" xfId="295"/>
    <cellStyle name="Акцент4 10" xfId="297"/>
    <cellStyle name="Акцент4 11" xfId="296"/>
    <cellStyle name="Акцент4 2" xfId="298"/>
    <cellStyle name="Акцент4 2 2" xfId="299"/>
    <cellStyle name="Акцент4 3" xfId="300"/>
    <cellStyle name="Акцент4 3 2" xfId="301"/>
    <cellStyle name="Акцент4 4" xfId="302"/>
    <cellStyle name="Акцент4 4 2" xfId="303"/>
    <cellStyle name="Акцент4 5" xfId="304"/>
    <cellStyle name="Акцент4 5 2" xfId="305"/>
    <cellStyle name="Акцент4 6" xfId="306"/>
    <cellStyle name="Акцент4 7" xfId="307"/>
    <cellStyle name="Акцент4 8" xfId="308"/>
    <cellStyle name="Акцент4 9" xfId="309"/>
    <cellStyle name="Акцент5 10" xfId="311"/>
    <cellStyle name="Акцент5 11" xfId="310"/>
    <cellStyle name="Акцент5 2" xfId="312"/>
    <cellStyle name="Акцент5 2 2" xfId="313"/>
    <cellStyle name="Акцент5 3" xfId="314"/>
    <cellStyle name="Акцент5 3 2" xfId="315"/>
    <cellStyle name="Акцент5 4" xfId="316"/>
    <cellStyle name="Акцент5 4 2" xfId="317"/>
    <cellStyle name="Акцент5 5" xfId="318"/>
    <cellStyle name="Акцент5 5 2" xfId="319"/>
    <cellStyle name="Акцент5 6" xfId="320"/>
    <cellStyle name="Акцент5 7" xfId="321"/>
    <cellStyle name="Акцент5 8" xfId="322"/>
    <cellStyle name="Акцент5 9" xfId="323"/>
    <cellStyle name="Акцент6 10" xfId="325"/>
    <cellStyle name="Акцент6 11" xfId="324"/>
    <cellStyle name="Акцент6 2" xfId="326"/>
    <cellStyle name="Акцент6 2 2" xfId="327"/>
    <cellStyle name="Акцент6 3" xfId="328"/>
    <cellStyle name="Акцент6 3 2" xfId="329"/>
    <cellStyle name="Акцент6 4" xfId="330"/>
    <cellStyle name="Акцент6 4 2" xfId="331"/>
    <cellStyle name="Акцент6 5" xfId="332"/>
    <cellStyle name="Акцент6 5 2" xfId="333"/>
    <cellStyle name="Акцент6 6" xfId="334"/>
    <cellStyle name="Акцент6 7" xfId="335"/>
    <cellStyle name="Акцент6 8" xfId="336"/>
    <cellStyle name="Акцент6 9" xfId="337"/>
    <cellStyle name="Ввод  10" xfId="339"/>
    <cellStyle name="Ввод  11" xfId="338"/>
    <cellStyle name="Ввод  2" xfId="340"/>
    <cellStyle name="Ввод  3" xfId="341"/>
    <cellStyle name="Ввод  4" xfId="342"/>
    <cellStyle name="Ввод  5" xfId="343"/>
    <cellStyle name="Ввод  6" xfId="344"/>
    <cellStyle name="Ввод  7" xfId="345"/>
    <cellStyle name="Ввод  8" xfId="346"/>
    <cellStyle name="Ввод  9" xfId="347"/>
    <cellStyle name="Вывод 10" xfId="349"/>
    <cellStyle name="Вывод 11" xfId="348"/>
    <cellStyle name="Вывод 2" xfId="350"/>
    <cellStyle name="Вывод 2 2" xfId="351"/>
    <cellStyle name="Вывод 3" xfId="352"/>
    <cellStyle name="Вывод 3 2" xfId="353"/>
    <cellStyle name="Вывод 4" xfId="354"/>
    <cellStyle name="Вывод 4 2" xfId="355"/>
    <cellStyle name="Вывод 5" xfId="356"/>
    <cellStyle name="Вывод 5 2" xfId="357"/>
    <cellStyle name="Вывод 6" xfId="358"/>
    <cellStyle name="Вывод 7" xfId="359"/>
    <cellStyle name="Вывод 8" xfId="360"/>
    <cellStyle name="Вывод 9" xfId="361"/>
    <cellStyle name="Вычисление 10" xfId="363"/>
    <cellStyle name="Вычисление 11" xfId="362"/>
    <cellStyle name="Вычисление 2" xfId="364"/>
    <cellStyle name="Вычисление 2 2" xfId="365"/>
    <cellStyle name="Вычисление 3" xfId="366"/>
    <cellStyle name="Вычисление 3 2" xfId="367"/>
    <cellStyle name="Вычисление 4" xfId="368"/>
    <cellStyle name="Вычисление 4 2" xfId="369"/>
    <cellStyle name="Вычисление 5" xfId="370"/>
    <cellStyle name="Вычисление 5 2" xfId="371"/>
    <cellStyle name="Вычисление 6" xfId="372"/>
    <cellStyle name="Вычисление 7" xfId="373"/>
    <cellStyle name="Вычисление 8" xfId="374"/>
    <cellStyle name="Вычисление 9" xfId="375"/>
    <cellStyle name="Денежный 10" xfId="376"/>
    <cellStyle name="Денежный 10 2" xfId="377"/>
    <cellStyle name="Денежный 10 2 2" xfId="378"/>
    <cellStyle name="Денежный 11" xfId="379"/>
    <cellStyle name="Денежный 11 2" xfId="380"/>
    <cellStyle name="Денежный 11 2 2" xfId="381"/>
    <cellStyle name="Денежный 12" xfId="382"/>
    <cellStyle name="Денежный 12 2" xfId="383"/>
    <cellStyle name="Денежный 12 2 2" xfId="384"/>
    <cellStyle name="Денежный 13" xfId="385"/>
    <cellStyle name="Денежный 13 2" xfId="386"/>
    <cellStyle name="Денежный 13 2 2" xfId="387"/>
    <cellStyle name="Денежный 14" xfId="388"/>
    <cellStyle name="Денежный 14 2" xfId="389"/>
    <cellStyle name="Денежный 14 2 2" xfId="390"/>
    <cellStyle name="Денежный 15" xfId="391"/>
    <cellStyle name="Денежный 15 2" xfId="392"/>
    <cellStyle name="Денежный 15 2 2" xfId="393"/>
    <cellStyle name="Денежный 16" xfId="394"/>
    <cellStyle name="Денежный 16 2" xfId="395"/>
    <cellStyle name="Денежный 16 2 2" xfId="396"/>
    <cellStyle name="Денежный 17" xfId="397"/>
    <cellStyle name="Денежный 17 2" xfId="398"/>
    <cellStyle name="Денежный 17 2 2" xfId="399"/>
    <cellStyle name="Денежный 18" xfId="400"/>
    <cellStyle name="Денежный 18 2" xfId="401"/>
    <cellStyle name="Денежный 18 2 2" xfId="402"/>
    <cellStyle name="Денежный 19" xfId="403"/>
    <cellStyle name="Денежный 19 2" xfId="404"/>
    <cellStyle name="Денежный 19 2 2" xfId="405"/>
    <cellStyle name="Денежный 2" xfId="406"/>
    <cellStyle name="Денежный 2 2" xfId="407"/>
    <cellStyle name="Денежный 2 2 2" xfId="408"/>
    <cellStyle name="Денежный 20" xfId="409"/>
    <cellStyle name="Денежный 20 2" xfId="410"/>
    <cellStyle name="Денежный 20 2 2" xfId="411"/>
    <cellStyle name="Денежный 21" xfId="412"/>
    <cellStyle name="Денежный 21 2" xfId="413"/>
    <cellStyle name="Денежный 21 3" xfId="414"/>
    <cellStyle name="Денежный 22" xfId="415"/>
    <cellStyle name="Денежный 23" xfId="416"/>
    <cellStyle name="Денежный 3" xfId="417"/>
    <cellStyle name="Денежный 3 2" xfId="418"/>
    <cellStyle name="Денежный 3 2 2" xfId="419"/>
    <cellStyle name="Денежный 4" xfId="420"/>
    <cellStyle name="Денежный 4 2" xfId="421"/>
    <cellStyle name="Денежный 4 2 2" xfId="422"/>
    <cellStyle name="Денежный 5" xfId="423"/>
    <cellStyle name="Денежный 5 2" xfId="424"/>
    <cellStyle name="Денежный 5 2 2" xfId="425"/>
    <cellStyle name="Денежный 5 3" xfId="426"/>
    <cellStyle name="Денежный 5 3 2" xfId="427"/>
    <cellStyle name="Денежный 6" xfId="428"/>
    <cellStyle name="Денежный 6 2" xfId="429"/>
    <cellStyle name="Денежный 6 2 2" xfId="430"/>
    <cellStyle name="Денежный 7" xfId="431"/>
    <cellStyle name="Денежный 7 2" xfId="432"/>
    <cellStyle name="Денежный 7 2 2" xfId="433"/>
    <cellStyle name="Денежный 8" xfId="434"/>
    <cellStyle name="Денежный 8 2" xfId="435"/>
    <cellStyle name="Денежный 8 2 2" xfId="436"/>
    <cellStyle name="Денежный 9" xfId="437"/>
    <cellStyle name="Денежный 9 2" xfId="438"/>
    <cellStyle name="Денежный 9 2 2" xfId="439"/>
    <cellStyle name="Заголовок 1 10" xfId="441"/>
    <cellStyle name="Заголовок 1 11" xfId="440"/>
    <cellStyle name="Заголовок 1 2" xfId="442"/>
    <cellStyle name="Заголовок 1 2 2" xfId="443"/>
    <cellStyle name="Заголовок 1 3" xfId="444"/>
    <cellStyle name="Заголовок 1 3 2" xfId="445"/>
    <cellStyle name="Заголовок 1 4" xfId="446"/>
    <cellStyle name="Заголовок 1 4 2" xfId="447"/>
    <cellStyle name="Заголовок 1 5" xfId="448"/>
    <cellStyle name="Заголовок 1 5 2" xfId="449"/>
    <cellStyle name="Заголовок 1 6" xfId="450"/>
    <cellStyle name="Заголовок 1 7" xfId="451"/>
    <cellStyle name="Заголовок 1 8" xfId="452"/>
    <cellStyle name="Заголовок 1 9" xfId="453"/>
    <cellStyle name="Заголовок 2 10" xfId="455"/>
    <cellStyle name="Заголовок 2 11" xfId="454"/>
    <cellStyle name="Заголовок 2 2" xfId="456"/>
    <cellStyle name="Заголовок 2 2 2" xfId="457"/>
    <cellStyle name="Заголовок 2 3" xfId="458"/>
    <cellStyle name="Заголовок 2 3 2" xfId="459"/>
    <cellStyle name="Заголовок 2 4" xfId="460"/>
    <cellStyle name="Заголовок 2 4 2" xfId="461"/>
    <cellStyle name="Заголовок 2 5" xfId="462"/>
    <cellStyle name="Заголовок 2 5 2" xfId="463"/>
    <cellStyle name="Заголовок 2 6" xfId="464"/>
    <cellStyle name="Заголовок 2 7" xfId="465"/>
    <cellStyle name="Заголовок 2 8" xfId="466"/>
    <cellStyle name="Заголовок 2 9" xfId="467"/>
    <cellStyle name="Заголовок 3 10" xfId="469"/>
    <cellStyle name="Заголовок 3 11" xfId="468"/>
    <cellStyle name="Заголовок 3 2" xfId="470"/>
    <cellStyle name="Заголовок 3 2 2" xfId="471"/>
    <cellStyle name="Заголовок 3 3" xfId="472"/>
    <cellStyle name="Заголовок 3 3 2" xfId="473"/>
    <cellStyle name="Заголовок 3 4" xfId="474"/>
    <cellStyle name="Заголовок 3 4 2" xfId="475"/>
    <cellStyle name="Заголовок 3 5" xfId="476"/>
    <cellStyle name="Заголовок 3 5 2" xfId="477"/>
    <cellStyle name="Заголовок 3 6" xfId="478"/>
    <cellStyle name="Заголовок 3 7" xfId="479"/>
    <cellStyle name="Заголовок 3 8" xfId="480"/>
    <cellStyle name="Заголовок 3 9" xfId="481"/>
    <cellStyle name="Заголовок 4 10" xfId="483"/>
    <cellStyle name="Заголовок 4 11" xfId="482"/>
    <cellStyle name="Заголовок 4 2" xfId="484"/>
    <cellStyle name="Заголовок 4 2 2" xfId="485"/>
    <cellStyle name="Заголовок 4 3" xfId="486"/>
    <cellStyle name="Заголовок 4 3 2" xfId="487"/>
    <cellStyle name="Заголовок 4 4" xfId="488"/>
    <cellStyle name="Заголовок 4 4 2" xfId="489"/>
    <cellStyle name="Заголовок 4 5" xfId="490"/>
    <cellStyle name="Заголовок 4 5 2" xfId="491"/>
    <cellStyle name="Заголовок 4 6" xfId="492"/>
    <cellStyle name="Заголовок 4 7" xfId="493"/>
    <cellStyle name="Заголовок 4 8" xfId="494"/>
    <cellStyle name="Заголовок 4 9" xfId="495"/>
    <cellStyle name="Итог 10" xfId="497"/>
    <cellStyle name="Итог 11" xfId="496"/>
    <cellStyle name="Итог 2" xfId="498"/>
    <cellStyle name="Итог 2 2" xfId="499"/>
    <cellStyle name="Итог 3" xfId="500"/>
    <cellStyle name="Итог 3 2" xfId="501"/>
    <cellStyle name="Итог 4" xfId="502"/>
    <cellStyle name="Итог 4 2" xfId="503"/>
    <cellStyle name="Итог 5" xfId="504"/>
    <cellStyle name="Итог 5 2" xfId="505"/>
    <cellStyle name="Итог 6" xfId="506"/>
    <cellStyle name="Итог 7" xfId="507"/>
    <cellStyle name="Итог 8" xfId="508"/>
    <cellStyle name="Итог 9" xfId="509"/>
    <cellStyle name="Контрольная ячейка 10" xfId="511"/>
    <cellStyle name="Контрольная ячейка 11" xfId="510"/>
    <cellStyle name="Контрольная ячейка 2" xfId="512"/>
    <cellStyle name="Контрольная ячейка 2 2" xfId="513"/>
    <cellStyle name="Контрольная ячейка 3" xfId="514"/>
    <cellStyle name="Контрольная ячейка 3 2" xfId="515"/>
    <cellStyle name="Контрольная ячейка 4" xfId="516"/>
    <cellStyle name="Контрольная ячейка 4 2" xfId="517"/>
    <cellStyle name="Контрольная ячейка 5" xfId="518"/>
    <cellStyle name="Контрольная ячейка 5 2" xfId="519"/>
    <cellStyle name="Контрольная ячейка 6" xfId="520"/>
    <cellStyle name="Контрольная ячейка 7" xfId="521"/>
    <cellStyle name="Контрольная ячейка 8" xfId="522"/>
    <cellStyle name="Контрольная ячейка 9" xfId="523"/>
    <cellStyle name="Название 10" xfId="525"/>
    <cellStyle name="Название 11" xfId="524"/>
    <cellStyle name="Название 2" xfId="526"/>
    <cellStyle name="Название 2 2" xfId="527"/>
    <cellStyle name="Название 3" xfId="528"/>
    <cellStyle name="Название 3 2" xfId="529"/>
    <cellStyle name="Название 4" xfId="530"/>
    <cellStyle name="Название 4 2" xfId="531"/>
    <cellStyle name="Название 5" xfId="532"/>
    <cellStyle name="Название 5 2" xfId="533"/>
    <cellStyle name="Название 6" xfId="534"/>
    <cellStyle name="Название 7" xfId="535"/>
    <cellStyle name="Название 8" xfId="536"/>
    <cellStyle name="Название 9" xfId="537"/>
    <cellStyle name="Нейтральный 10" xfId="539"/>
    <cellStyle name="Нейтральный 11" xfId="538"/>
    <cellStyle name="Нейтральный 2" xfId="540"/>
    <cellStyle name="Нейтральный 3" xfId="541"/>
    <cellStyle name="Нейтральный 4" xfId="542"/>
    <cellStyle name="Нейтральный 5" xfId="543"/>
    <cellStyle name="Нейтральный 6" xfId="544"/>
    <cellStyle name="Нейтральный 7" xfId="545"/>
    <cellStyle name="Нейтральный 8" xfId="546"/>
    <cellStyle name="Нейтральный 9" xfId="547"/>
    <cellStyle name="Обычный" xfId="0" builtinId="0"/>
    <cellStyle name="Обычный 10" xfId="548"/>
    <cellStyle name="Обычный 10 2" xfId="549"/>
    <cellStyle name="Обычный 10_Раздел2_1_1_Субтаблицы" xfId="550"/>
    <cellStyle name="Обычный 11" xfId="551"/>
    <cellStyle name="Обычный 11 2" xfId="552"/>
    <cellStyle name="Обычный 11_Раздел2_1_1_Субтаблицы" xfId="553"/>
    <cellStyle name="Обычный 12" xfId="554"/>
    <cellStyle name="Обычный 12 2" xfId="555"/>
    <cellStyle name="Обычный 12_Раздел2_1_1_Субтаблицы" xfId="556"/>
    <cellStyle name="Обычный 13" xfId="557"/>
    <cellStyle name="Обычный 13 2" xfId="558"/>
    <cellStyle name="Обычный 13_Раздел2_1_1_Субтаблицы" xfId="559"/>
    <cellStyle name="Обычный 14" xfId="560"/>
    <cellStyle name="Обычный 14 2" xfId="561"/>
    <cellStyle name="Обычный 14_Раздел2_1_1_Субтаблицы" xfId="562"/>
    <cellStyle name="Обычный 15" xfId="563"/>
    <cellStyle name="Обычный 15 2" xfId="564"/>
    <cellStyle name="Обычный 15_Раздел2_1_1_Субтаблицы" xfId="565"/>
    <cellStyle name="Обычный 16" xfId="566"/>
    <cellStyle name="Обычный 16 2" xfId="567"/>
    <cellStyle name="Обычный 16_Раздел2_1_1_Субтаблицы" xfId="568"/>
    <cellStyle name="Обычный 17" xfId="569"/>
    <cellStyle name="Обычный 17 2" xfId="570"/>
    <cellStyle name="Обычный 17_Раздел2_1_1_Субтаблицы" xfId="571"/>
    <cellStyle name="Обычный 18" xfId="572"/>
    <cellStyle name="Обычный 18 2" xfId="573"/>
    <cellStyle name="Обычный 18_Раздел2_1_1_Субтаблицы" xfId="574"/>
    <cellStyle name="Обычный 19" xfId="575"/>
    <cellStyle name="Обычный 19 2" xfId="576"/>
    <cellStyle name="Обычный 19_Раздел2_1_1_Субтаблицы" xfId="577"/>
    <cellStyle name="Обычный 2" xfId="578"/>
    <cellStyle name="Обычный 2 10" xfId="579"/>
    <cellStyle name="Обычный 2 11" xfId="580"/>
    <cellStyle name="Обычный 2 12" xfId="581"/>
    <cellStyle name="Обычный 2 13" xfId="582"/>
    <cellStyle name="Обычный 2 14" xfId="583"/>
    <cellStyle name="Обычный 2 15" xfId="584"/>
    <cellStyle name="Обычный 2 16" xfId="585"/>
    <cellStyle name="Обычный 2 17" xfId="586"/>
    <cellStyle name="Обычный 2 18" xfId="587"/>
    <cellStyle name="Обычный 2 19" xfId="588"/>
    <cellStyle name="Обычный 2 2" xfId="589"/>
    <cellStyle name="Обычный 2 2 2" xfId="590"/>
    <cellStyle name="Обычный 2 2 3" xfId="591"/>
    <cellStyle name="Обычный 2 2 4" xfId="592"/>
    <cellStyle name="Обычный 2 2 5" xfId="593"/>
    <cellStyle name="Обычный 2 2 6" xfId="594"/>
    <cellStyle name="Обычный 2 2 7" xfId="595"/>
    <cellStyle name="Обычный 2 2_Раздел2_1_1_Субтаблицы" xfId="596"/>
    <cellStyle name="Обычный 2 20" xfId="597"/>
    <cellStyle name="Обычный 2 21" xfId="598"/>
    <cellStyle name="Обычный 2 22" xfId="599"/>
    <cellStyle name="Обычный 2 23" xfId="600"/>
    <cellStyle name="Обычный 2 24" xfId="601"/>
    <cellStyle name="Обычный 2 25" xfId="602"/>
    <cellStyle name="Обычный 2 26" xfId="603"/>
    <cellStyle name="Обычный 2 27" xfId="604"/>
    <cellStyle name="Обычный 2 28" xfId="605"/>
    <cellStyle name="Обычный 2 29" xfId="606"/>
    <cellStyle name="Обычный 2 3" xfId="607"/>
    <cellStyle name="Обычный 2 30" xfId="608"/>
    <cellStyle name="Обычный 2 31" xfId="609"/>
    <cellStyle name="Обычный 2 32" xfId="610"/>
    <cellStyle name="Обычный 2 33" xfId="611"/>
    <cellStyle name="Обычный 2 34" xfId="612"/>
    <cellStyle name="Обычный 2 35" xfId="613"/>
    <cellStyle name="Обычный 2 36" xfId="614"/>
    <cellStyle name="Обычный 2 37" xfId="615"/>
    <cellStyle name="Обычный 2 38" xfId="616"/>
    <cellStyle name="Обычный 2 39" xfId="617"/>
    <cellStyle name="Обычный 2 4" xfId="618"/>
    <cellStyle name="Обычный 2 40" xfId="619"/>
    <cellStyle name="Обычный 2 41" xfId="620"/>
    <cellStyle name="Обычный 2 42" xfId="621"/>
    <cellStyle name="Обычный 2 43" xfId="622"/>
    <cellStyle name="Обычный 2 44" xfId="623"/>
    <cellStyle name="Обычный 2 45" xfId="624"/>
    <cellStyle name="Обычный 2 46" xfId="625"/>
    <cellStyle name="Обычный 2 47" xfId="626"/>
    <cellStyle name="Обычный 2 48" xfId="627"/>
    <cellStyle name="Обычный 2 49" xfId="628"/>
    <cellStyle name="Обычный 2 5" xfId="629"/>
    <cellStyle name="Обычный 2 50" xfId="630"/>
    <cellStyle name="Обычный 2 6" xfId="631"/>
    <cellStyle name="Обычный 2 6 2" xfId="632"/>
    <cellStyle name="Обычный 2 6 3" xfId="633"/>
    <cellStyle name="Обычный 2 7" xfId="634"/>
    <cellStyle name="Обычный 2 8" xfId="635"/>
    <cellStyle name="Обычный 2 9" xfId="636"/>
    <cellStyle name="Обычный 2_Раздел 1. Кадры (образование, курсы)" xfId="637"/>
    <cellStyle name="Обычный 20" xfId="638"/>
    <cellStyle name="Обычный 20 2" xfId="639"/>
    <cellStyle name="Обычный 20_Раздел2_1_1_Субтаблицы" xfId="640"/>
    <cellStyle name="Обычный 21" xfId="641"/>
    <cellStyle name="Обычный 21 2" xfId="642"/>
    <cellStyle name="Обычный 21_Раздел2_1_1_Субтаблицы" xfId="643"/>
    <cellStyle name="Обычный 22" xfId="644"/>
    <cellStyle name="Обычный 22 2" xfId="645"/>
    <cellStyle name="Обычный 22_Раздел2_1_1_Субтаблицы" xfId="646"/>
    <cellStyle name="Обычный 23" xfId="647"/>
    <cellStyle name="Обычный 23 2" xfId="648"/>
    <cellStyle name="Обычный 23_Раздел2_1_1_Субтаблицы" xfId="649"/>
    <cellStyle name="Обычный 24" xfId="650"/>
    <cellStyle name="Обычный 24 2" xfId="651"/>
    <cellStyle name="Обычный 24_Раздел2_1_1_Субтаблицы" xfId="652"/>
    <cellStyle name="Обычный 25" xfId="653"/>
    <cellStyle name="Обычный 25 2" xfId="654"/>
    <cellStyle name="Обычный 25_Раздел2_1_1_Субтаблицы" xfId="655"/>
    <cellStyle name="Обычный 26" xfId="656"/>
    <cellStyle name="Обычный 26 2" xfId="657"/>
    <cellStyle name="Обычный 26_Раздел2_1_1_Субтаблицы" xfId="658"/>
    <cellStyle name="Обычный 27" xfId="659"/>
    <cellStyle name="Обычный 27 2" xfId="660"/>
    <cellStyle name="Обычный 27_Раздел2_1_1_Субтаблицы" xfId="661"/>
    <cellStyle name="Обычный 28" xfId="662"/>
    <cellStyle name="Обычный 28 2" xfId="663"/>
    <cellStyle name="Обычный 28_Раздел2_1_1_Субтаблицы" xfId="664"/>
    <cellStyle name="Обычный 29" xfId="665"/>
    <cellStyle name="Обычный 29 2" xfId="666"/>
    <cellStyle name="Обычный 29_Раздел2_1_1_Субтаблицы" xfId="667"/>
    <cellStyle name="Обычный 3" xfId="668"/>
    <cellStyle name="Обычный 3 10" xfId="669"/>
    <cellStyle name="Обычный 3 11" xfId="670"/>
    <cellStyle name="Обычный 3 12" xfId="671"/>
    <cellStyle name="Обычный 3 13" xfId="672"/>
    <cellStyle name="Обычный 3 14" xfId="673"/>
    <cellStyle name="Обычный 3 15" xfId="674"/>
    <cellStyle name="Обычный 3 16" xfId="675"/>
    <cellStyle name="Обычный 3 17" xfId="676"/>
    <cellStyle name="Обычный 3 18" xfId="677"/>
    <cellStyle name="Обычный 3 19" xfId="678"/>
    <cellStyle name="Обычный 3 2" xfId="679"/>
    <cellStyle name="Обычный 3 2 2" xfId="680"/>
    <cellStyle name="Обычный 3 20" xfId="681"/>
    <cellStyle name="Обычный 3 21" xfId="682"/>
    <cellStyle name="Обычный 3 22" xfId="683"/>
    <cellStyle name="Обычный 3 23" xfId="684"/>
    <cellStyle name="Обычный 3 24" xfId="685"/>
    <cellStyle name="Обычный 3 25" xfId="686"/>
    <cellStyle name="Обычный 3 26" xfId="687"/>
    <cellStyle name="Обычный 3 27" xfId="688"/>
    <cellStyle name="Обычный 3 28" xfId="689"/>
    <cellStyle name="Обычный 3 29" xfId="690"/>
    <cellStyle name="Обычный 3 3" xfId="691"/>
    <cellStyle name="Обычный 3 30" xfId="692"/>
    <cellStyle name="Обычный 3 31" xfId="693"/>
    <cellStyle name="Обычный 3 32" xfId="694"/>
    <cellStyle name="Обычный 3 33" xfId="695"/>
    <cellStyle name="Обычный 3 34" xfId="696"/>
    <cellStyle name="Обычный 3 35" xfId="697"/>
    <cellStyle name="Обычный 3 36" xfId="698"/>
    <cellStyle name="Обычный 3 37" xfId="699"/>
    <cellStyle name="Обычный 3 37 2" xfId="700"/>
    <cellStyle name="Обычный 3 37_Раздел2_1_1_Субтаблицы" xfId="701"/>
    <cellStyle name="Обычный 3 4" xfId="702"/>
    <cellStyle name="Обычный 3 5" xfId="703"/>
    <cellStyle name="Обычный 3 6" xfId="704"/>
    <cellStyle name="Обычный 3 7" xfId="705"/>
    <cellStyle name="Обычный 3 8" xfId="706"/>
    <cellStyle name="Обычный 3 9" xfId="707"/>
    <cellStyle name="Обычный 30" xfId="708"/>
    <cellStyle name="Обычный 30 2" xfId="709"/>
    <cellStyle name="Обычный 30_Раздел2_1_1_Субтаблицы" xfId="710"/>
    <cellStyle name="Обычный 31" xfId="711"/>
    <cellStyle name="Обычный 31 2" xfId="712"/>
    <cellStyle name="Обычный 31_Раздел2_1_1_Субтаблицы" xfId="713"/>
    <cellStyle name="Обычный 32" xfId="714"/>
    <cellStyle name="Обычный 32 2" xfId="715"/>
    <cellStyle name="Обычный 32_Раздел2_1_1_Субтаблицы" xfId="716"/>
    <cellStyle name="Обычный 33" xfId="717"/>
    <cellStyle name="Обычный 34" xfId="718"/>
    <cellStyle name="Обычный 35" xfId="719"/>
    <cellStyle name="Обычный 36" xfId="1"/>
    <cellStyle name="Обычный 37" xfId="940"/>
    <cellStyle name="Обычный 38" xfId="942"/>
    <cellStyle name="Обычный 39" xfId="941"/>
    <cellStyle name="Обычный 4" xfId="720"/>
    <cellStyle name="Обычный 4 10" xfId="721"/>
    <cellStyle name="Обычный 4 11" xfId="722"/>
    <cellStyle name="Обычный 4 12" xfId="723"/>
    <cellStyle name="Обычный 4 13" xfId="724"/>
    <cellStyle name="Обычный 4 14" xfId="725"/>
    <cellStyle name="Обычный 4 15" xfId="726"/>
    <cellStyle name="Обычный 4 16" xfId="727"/>
    <cellStyle name="Обычный 4 17" xfId="728"/>
    <cellStyle name="Обычный 4 18" xfId="729"/>
    <cellStyle name="Обычный 4 19" xfId="730"/>
    <cellStyle name="Обычный 4 2" xfId="731"/>
    <cellStyle name="Обычный 4 2 2" xfId="732"/>
    <cellStyle name="Обычный 4 2 3" xfId="733"/>
    <cellStyle name="Обычный 4 2 4" xfId="734"/>
    <cellStyle name="Обычный 4 2 5" xfId="735"/>
    <cellStyle name="Обычный 4 2 6" xfId="736"/>
    <cellStyle name="Обычный 4 2 7" xfId="737"/>
    <cellStyle name="Обычный 4 20" xfId="738"/>
    <cellStyle name="Обычный 4 21" xfId="739"/>
    <cellStyle name="Обычный 4 22" xfId="740"/>
    <cellStyle name="Обычный 4 23" xfId="741"/>
    <cellStyle name="Обычный 4 24" xfId="742"/>
    <cellStyle name="Обычный 4 25" xfId="743"/>
    <cellStyle name="Обычный 4 26" xfId="744"/>
    <cellStyle name="Обычный 4 27" xfId="745"/>
    <cellStyle name="Обычный 4 28" xfId="746"/>
    <cellStyle name="Обычный 4 29" xfId="747"/>
    <cellStyle name="Обычный 4 3" xfId="748"/>
    <cellStyle name="Обычный 4 30" xfId="749"/>
    <cellStyle name="Обычный 4 31" xfId="750"/>
    <cellStyle name="Обычный 4 32" xfId="751"/>
    <cellStyle name="Обычный 4 33" xfId="752"/>
    <cellStyle name="Обычный 4 34" xfId="753"/>
    <cellStyle name="Обычный 4 35" xfId="754"/>
    <cellStyle name="Обычный 4 4" xfId="755"/>
    <cellStyle name="Обычный 4 5" xfId="756"/>
    <cellStyle name="Обычный 4 6" xfId="757"/>
    <cellStyle name="Обычный 4 7" xfId="758"/>
    <cellStyle name="Обычный 4 8" xfId="759"/>
    <cellStyle name="Обычный 4 9" xfId="760"/>
    <cellStyle name="Обычный 5" xfId="761"/>
    <cellStyle name="Обычный 5 10" xfId="762"/>
    <cellStyle name="Обычный 5 11" xfId="763"/>
    <cellStyle name="Обычный 5 12" xfId="764"/>
    <cellStyle name="Обычный 5 2" xfId="765"/>
    <cellStyle name="Обычный 5 2 10" xfId="766"/>
    <cellStyle name="Обычный 5 2 2" xfId="767"/>
    <cellStyle name="Обычный 5 2 3" xfId="768"/>
    <cellStyle name="Обычный 5 2 4" xfId="769"/>
    <cellStyle name="Обычный 5 2 5" xfId="770"/>
    <cellStyle name="Обычный 5 2 6" xfId="771"/>
    <cellStyle name="Обычный 5 2 7" xfId="772"/>
    <cellStyle name="Обычный 5 2 8" xfId="773"/>
    <cellStyle name="Обычный 5 2 9" xfId="774"/>
    <cellStyle name="Обычный 5 2_Раздел2_1_1_Субтаблицы" xfId="775"/>
    <cellStyle name="Обычный 5 3" xfId="776"/>
    <cellStyle name="Обычный 5 3 10" xfId="777"/>
    <cellStyle name="Обычный 5 3 2" xfId="778"/>
    <cellStyle name="Обычный 5 3 3" xfId="779"/>
    <cellStyle name="Обычный 5 3 4" xfId="780"/>
    <cellStyle name="Обычный 5 3 5" xfId="781"/>
    <cellStyle name="Обычный 5 3 6" xfId="782"/>
    <cellStyle name="Обычный 5 3 7" xfId="783"/>
    <cellStyle name="Обычный 5 3 8" xfId="784"/>
    <cellStyle name="Обычный 5 3 9" xfId="785"/>
    <cellStyle name="Обычный 5 3_Раздел2_1_1_Субтаблицы" xfId="786"/>
    <cellStyle name="Обычный 5 4" xfId="787"/>
    <cellStyle name="Обычный 5 5" xfId="788"/>
    <cellStyle name="Обычный 5 6" xfId="789"/>
    <cellStyle name="Обычный 5 7" xfId="790"/>
    <cellStyle name="Обычный 5 8" xfId="791"/>
    <cellStyle name="Обычный 5 9" xfId="792"/>
    <cellStyle name="Обычный 5_МС_126_УЧ" xfId="793"/>
    <cellStyle name="Обычный 6" xfId="794"/>
    <cellStyle name="Обычный 6 10" xfId="795"/>
    <cellStyle name="Обычный 6 11" xfId="796"/>
    <cellStyle name="Обычный 6 12" xfId="797"/>
    <cellStyle name="Обычный 6 13" xfId="798"/>
    <cellStyle name="Обычный 6 14" xfId="799"/>
    <cellStyle name="Обычный 6 15" xfId="800"/>
    <cellStyle name="Обычный 6 16" xfId="801"/>
    <cellStyle name="Обычный 6 17" xfId="802"/>
    <cellStyle name="Обычный 6 18" xfId="803"/>
    <cellStyle name="Обычный 6 19" xfId="804"/>
    <cellStyle name="Обычный 6 2" xfId="805"/>
    <cellStyle name="Обычный 6 20" xfId="806"/>
    <cellStyle name="Обычный 6 21" xfId="807"/>
    <cellStyle name="Обычный 6 22" xfId="808"/>
    <cellStyle name="Обычный 6 23" xfId="809"/>
    <cellStyle name="Обычный 6 24" xfId="810"/>
    <cellStyle name="Обычный 6 25" xfId="811"/>
    <cellStyle name="Обычный 6 26" xfId="812"/>
    <cellStyle name="Обычный 6 27" xfId="813"/>
    <cellStyle name="Обычный 6 28" xfId="814"/>
    <cellStyle name="Обычный 6 29" xfId="815"/>
    <cellStyle name="Обычный 6 3" xfId="816"/>
    <cellStyle name="Обычный 6 3 2" xfId="817"/>
    <cellStyle name="Обычный 6 3 3" xfId="818"/>
    <cellStyle name="Обычный 6 3 4" xfId="819"/>
    <cellStyle name="Обычный 6 3 5" xfId="820"/>
    <cellStyle name="Обычный 6 3 6" xfId="821"/>
    <cellStyle name="Обычный 6 3 7" xfId="822"/>
    <cellStyle name="Обычный 6 30" xfId="823"/>
    <cellStyle name="Обычный 6 31" xfId="824"/>
    <cellStyle name="Обычный 6 32" xfId="825"/>
    <cellStyle name="Обычный 6 33" xfId="826"/>
    <cellStyle name="Обычный 6 34" xfId="827"/>
    <cellStyle name="Обычный 6 35" xfId="828"/>
    <cellStyle name="Обычный 6 36" xfId="829"/>
    <cellStyle name="Обычный 6 37" xfId="830"/>
    <cellStyle name="Обычный 6 4" xfId="831"/>
    <cellStyle name="Обычный 6 5" xfId="832"/>
    <cellStyle name="Обычный 6 6" xfId="833"/>
    <cellStyle name="Обычный 6 7" xfId="834"/>
    <cellStyle name="Обычный 6 8" xfId="835"/>
    <cellStyle name="Обычный 6 9" xfId="836"/>
    <cellStyle name="Обычный 7" xfId="837"/>
    <cellStyle name="Обычный 7 10" xfId="838"/>
    <cellStyle name="Обычный 7 11" xfId="839"/>
    <cellStyle name="Обычный 7 2" xfId="840"/>
    <cellStyle name="Обычный 7 3" xfId="841"/>
    <cellStyle name="Обычный 7 4" xfId="842"/>
    <cellStyle name="Обычный 7 5" xfId="843"/>
    <cellStyle name="Обычный 7 6" xfId="844"/>
    <cellStyle name="Обычный 7 7" xfId="845"/>
    <cellStyle name="Обычный 7 8" xfId="846"/>
    <cellStyle name="Обычный 7 9" xfId="847"/>
    <cellStyle name="Обычный 7_Раздел2_1_1_Субтаблицы" xfId="848"/>
    <cellStyle name="Обычный 8" xfId="849"/>
    <cellStyle name="Обычный 8 2" xfId="850"/>
    <cellStyle name="Обычный 8_Раздел2_1_1_Субтаблицы" xfId="851"/>
    <cellStyle name="Обычный 9" xfId="852"/>
    <cellStyle name="Обычный 9 2" xfId="853"/>
    <cellStyle name="Обычный 9_Раздел2_1_1_Субтаблицы" xfId="854"/>
    <cellStyle name="Плохой 10" xfId="856"/>
    <cellStyle name="Плохой 11" xfId="855"/>
    <cellStyle name="Плохой 2" xfId="857"/>
    <cellStyle name="Плохой 3" xfId="858"/>
    <cellStyle name="Плохой 4" xfId="859"/>
    <cellStyle name="Плохой 5" xfId="860"/>
    <cellStyle name="Плохой 6" xfId="861"/>
    <cellStyle name="Плохой 7" xfId="862"/>
    <cellStyle name="Плохой 8" xfId="863"/>
    <cellStyle name="Плохой 9" xfId="864"/>
    <cellStyle name="Пояснение 10" xfId="866"/>
    <cellStyle name="Пояснение 11" xfId="865"/>
    <cellStyle name="Пояснение 2" xfId="867"/>
    <cellStyle name="Пояснение 3" xfId="868"/>
    <cellStyle name="Пояснение 4" xfId="869"/>
    <cellStyle name="Пояснение 5" xfId="870"/>
    <cellStyle name="Пояснение 6" xfId="871"/>
    <cellStyle name="Пояснение 7" xfId="872"/>
    <cellStyle name="Пояснение 8" xfId="873"/>
    <cellStyle name="Пояснение 9" xfId="874"/>
    <cellStyle name="Примечание 10" xfId="876"/>
    <cellStyle name="Примечание 10 2" xfId="877"/>
    <cellStyle name="Примечание 11" xfId="875"/>
    <cellStyle name="Примечание 2" xfId="878"/>
    <cellStyle name="Примечание 2 2" xfId="879"/>
    <cellStyle name="Примечание 2 3" xfId="880"/>
    <cellStyle name="Примечание 3" xfId="881"/>
    <cellStyle name="Примечание 3 2" xfId="882"/>
    <cellStyle name="Примечание 3 3" xfId="883"/>
    <cellStyle name="Примечание 4" xfId="884"/>
    <cellStyle name="Примечание 4 2" xfId="885"/>
    <cellStyle name="Примечание 4 3" xfId="886"/>
    <cellStyle name="Примечание 5" xfId="887"/>
    <cellStyle name="Примечание 5 2" xfId="888"/>
    <cellStyle name="Примечание 5 3" xfId="889"/>
    <cellStyle name="Примечание 6" xfId="890"/>
    <cellStyle name="Примечание 6 2" xfId="891"/>
    <cellStyle name="Примечание 6 3" xfId="892"/>
    <cellStyle name="Примечание 7" xfId="893"/>
    <cellStyle name="Примечание 7 2" xfId="894"/>
    <cellStyle name="Примечание 8" xfId="895"/>
    <cellStyle name="Примечание 8 2" xfId="896"/>
    <cellStyle name="Примечание 9" xfId="897"/>
    <cellStyle name="Примечание 9 2" xfId="898"/>
    <cellStyle name="Связанная ячейка 10" xfId="900"/>
    <cellStyle name="Связанная ячейка 11" xfId="899"/>
    <cellStyle name="Связанная ячейка 2" xfId="901"/>
    <cellStyle name="Связанная ячейка 3" xfId="902"/>
    <cellStyle name="Связанная ячейка 4" xfId="903"/>
    <cellStyle name="Связанная ячейка 5" xfId="904"/>
    <cellStyle name="Связанная ячейка 6" xfId="905"/>
    <cellStyle name="Связанная ячейка 7" xfId="906"/>
    <cellStyle name="Связанная ячейка 8" xfId="907"/>
    <cellStyle name="Связанная ячейка 9" xfId="908"/>
    <cellStyle name="Текст предупреждения 10" xfId="910"/>
    <cellStyle name="Текст предупреждения 11" xfId="909"/>
    <cellStyle name="Текст предупреждения 2" xfId="911"/>
    <cellStyle name="Текст предупреждения 3" xfId="912"/>
    <cellStyle name="Текст предупреждения 4" xfId="913"/>
    <cellStyle name="Текст предупреждения 5" xfId="914"/>
    <cellStyle name="Текст предупреждения 6" xfId="915"/>
    <cellStyle name="Текст предупреждения 7" xfId="916"/>
    <cellStyle name="Текст предупреждения 8" xfId="917"/>
    <cellStyle name="Текст предупреждения 9" xfId="918"/>
    <cellStyle name="Хороший 10" xfId="920"/>
    <cellStyle name="Хороший 11" xfId="921"/>
    <cellStyle name="Хороший 12" xfId="922"/>
    <cellStyle name="Хороший 13" xfId="923"/>
    <cellStyle name="Хороший 14" xfId="919"/>
    <cellStyle name="Хороший 2" xfId="924"/>
    <cellStyle name="Хороший 2 2" xfId="925"/>
    <cellStyle name="Хороший 2 3" xfId="926"/>
    <cellStyle name="Хороший 2 4" xfId="927"/>
    <cellStyle name="Хороший 2 5" xfId="928"/>
    <cellStyle name="Хороший 3" xfId="929"/>
    <cellStyle name="Хороший 3 2" xfId="930"/>
    <cellStyle name="Хороший 3 3" xfId="931"/>
    <cellStyle name="Хороший 3 4" xfId="932"/>
    <cellStyle name="Хороший 4" xfId="933"/>
    <cellStyle name="Хороший 4 2" xfId="934"/>
    <cellStyle name="Хороший 5" xfId="935"/>
    <cellStyle name="Хороший 6" xfId="936"/>
    <cellStyle name="Хороший 7" xfId="937"/>
    <cellStyle name="Хороший 8" xfId="938"/>
    <cellStyle name="Хороший 9" xfId="939"/>
  </cellStyles>
  <dxfs count="0"/>
  <tableStyles count="0" defaultTableStyle="TableStyleMedium2" defaultPivotStyle="PivotStyleLight16"/>
  <colors>
    <mruColors>
      <color rgb="FFFF66FF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8"/>
  <sheetViews>
    <sheetView topLeftCell="A764" zoomScale="90" zoomScaleNormal="90" workbookViewId="0">
      <selection activeCell="E783" sqref="E783"/>
    </sheetView>
  </sheetViews>
  <sheetFormatPr defaultColWidth="8.6640625" defaultRowHeight="13.2"/>
  <cols>
    <col min="1" max="1" width="10.33203125" style="23" customWidth="1"/>
    <col min="2" max="2" width="14.6640625" style="198" customWidth="1"/>
    <col min="3" max="3" width="11" style="191" customWidth="1"/>
    <col min="4" max="4" width="13.88671875" style="198" customWidth="1"/>
    <col min="5" max="5" width="15.109375" style="23" customWidth="1"/>
    <col min="6" max="6" width="44.44140625" style="23" customWidth="1"/>
    <col min="7" max="7" width="14.5546875" style="191" customWidth="1"/>
    <col min="8" max="8" width="21.33203125" style="23" customWidth="1"/>
    <col min="9" max="9" width="32.109375" style="23" customWidth="1"/>
    <col min="10" max="10" width="15.5546875" style="23" customWidth="1"/>
    <col min="11" max="16384" width="8.6640625" style="23"/>
  </cols>
  <sheetData>
    <row r="1" spans="1:11">
      <c r="B1" s="241"/>
    </row>
    <row r="2" spans="1:11">
      <c r="A2" s="251" t="s">
        <v>1316</v>
      </c>
      <c r="B2" s="251"/>
      <c r="C2" s="251"/>
      <c r="D2" s="251"/>
      <c r="E2" s="251"/>
      <c r="F2" s="251"/>
      <c r="G2" s="251"/>
      <c r="H2" s="251"/>
      <c r="I2" s="251"/>
      <c r="J2" s="251"/>
    </row>
    <row r="4" spans="1:11" ht="105.6">
      <c r="A4" s="14" t="s">
        <v>11</v>
      </c>
      <c r="B4" s="242" t="s">
        <v>13</v>
      </c>
      <c r="C4" s="10" t="s">
        <v>17</v>
      </c>
      <c r="D4" s="62" t="s">
        <v>3</v>
      </c>
      <c r="E4" s="11" t="s">
        <v>74</v>
      </c>
      <c r="F4" s="11" t="s">
        <v>1</v>
      </c>
      <c r="G4" s="10" t="s">
        <v>2</v>
      </c>
      <c r="H4" s="11" t="s">
        <v>0</v>
      </c>
      <c r="I4" s="11" t="s">
        <v>10</v>
      </c>
      <c r="J4" s="11" t="s">
        <v>4</v>
      </c>
    </row>
    <row r="5" spans="1:11">
      <c r="A5" s="252" t="s">
        <v>5</v>
      </c>
      <c r="B5" s="253"/>
      <c r="C5" s="253"/>
      <c r="D5" s="253"/>
      <c r="E5" s="253"/>
      <c r="F5" s="253"/>
      <c r="G5" s="253"/>
      <c r="H5" s="253"/>
      <c r="I5" s="253"/>
      <c r="J5" s="254"/>
    </row>
    <row r="6" spans="1:11" ht="39.6">
      <c r="A6" s="14" t="s">
        <v>93</v>
      </c>
      <c r="B6" s="242" t="s">
        <v>188</v>
      </c>
      <c r="C6" s="13" t="s">
        <v>364</v>
      </c>
      <c r="D6" s="242" t="s">
        <v>102</v>
      </c>
      <c r="E6" s="12" t="s">
        <v>103</v>
      </c>
      <c r="F6" s="9" t="s">
        <v>344</v>
      </c>
      <c r="G6" s="12" t="s">
        <v>275</v>
      </c>
      <c r="H6" s="12" t="s">
        <v>153</v>
      </c>
      <c r="I6" s="12" t="s">
        <v>558</v>
      </c>
      <c r="J6" s="12" t="s">
        <v>36</v>
      </c>
      <c r="K6" s="23">
        <v>1</v>
      </c>
    </row>
    <row r="7" spans="1:11" ht="26.4">
      <c r="A7" s="14" t="s">
        <v>93</v>
      </c>
      <c r="B7" s="242" t="s">
        <v>428</v>
      </c>
      <c r="C7" s="13" t="s">
        <v>361</v>
      </c>
      <c r="D7" s="242" t="s">
        <v>102</v>
      </c>
      <c r="E7" s="12" t="s">
        <v>103</v>
      </c>
      <c r="F7" s="9" t="s">
        <v>344</v>
      </c>
      <c r="G7" s="12" t="s">
        <v>275</v>
      </c>
      <c r="H7" s="12" t="s">
        <v>153</v>
      </c>
      <c r="I7" s="12" t="s">
        <v>558</v>
      </c>
      <c r="J7" s="12" t="s">
        <v>96</v>
      </c>
      <c r="K7" s="23">
        <v>1</v>
      </c>
    </row>
    <row r="8" spans="1:11" ht="39.6">
      <c r="A8" s="14" t="s">
        <v>93</v>
      </c>
      <c r="B8" s="62" t="s">
        <v>473</v>
      </c>
      <c r="C8" s="15" t="s">
        <v>347</v>
      </c>
      <c r="D8" s="242" t="s">
        <v>102</v>
      </c>
      <c r="E8" s="12" t="s">
        <v>103</v>
      </c>
      <c r="F8" s="9" t="s">
        <v>344</v>
      </c>
      <c r="G8" s="12" t="s">
        <v>275</v>
      </c>
      <c r="H8" s="12" t="s">
        <v>153</v>
      </c>
      <c r="I8" s="12" t="s">
        <v>558</v>
      </c>
      <c r="J8" s="16" t="s">
        <v>96</v>
      </c>
      <c r="K8" s="23">
        <v>1</v>
      </c>
    </row>
    <row r="9" spans="1:11" ht="26.4">
      <c r="A9" s="24" t="s">
        <v>559</v>
      </c>
      <c r="B9" s="243" t="s">
        <v>560</v>
      </c>
      <c r="C9" s="25" t="s">
        <v>561</v>
      </c>
      <c r="D9" s="243" t="s">
        <v>562</v>
      </c>
      <c r="E9" s="24" t="s">
        <v>563</v>
      </c>
      <c r="F9" s="24" t="s">
        <v>564</v>
      </c>
      <c r="G9" s="25" t="s">
        <v>249</v>
      </c>
      <c r="H9" s="14" t="s">
        <v>101</v>
      </c>
      <c r="I9" s="26" t="s">
        <v>565</v>
      </c>
      <c r="J9" s="24" t="s">
        <v>96</v>
      </c>
      <c r="K9" s="23">
        <v>1</v>
      </c>
    </row>
    <row r="10" spans="1:11" ht="39.6">
      <c r="A10" s="24" t="s">
        <v>559</v>
      </c>
      <c r="B10" s="243" t="s">
        <v>566</v>
      </c>
      <c r="C10" s="25" t="s">
        <v>567</v>
      </c>
      <c r="D10" s="243" t="s">
        <v>568</v>
      </c>
      <c r="E10" s="24" t="s">
        <v>569</v>
      </c>
      <c r="F10" s="24" t="s">
        <v>564</v>
      </c>
      <c r="G10" s="25" t="s">
        <v>249</v>
      </c>
      <c r="H10" s="14" t="s">
        <v>101</v>
      </c>
      <c r="I10" s="26" t="s">
        <v>565</v>
      </c>
      <c r="J10" s="24" t="s">
        <v>96</v>
      </c>
      <c r="K10" s="23">
        <v>1</v>
      </c>
    </row>
    <row r="11" spans="1:11" ht="39.6">
      <c r="A11" s="24" t="s">
        <v>559</v>
      </c>
      <c r="B11" s="243" t="s">
        <v>566</v>
      </c>
      <c r="C11" s="25" t="s">
        <v>567</v>
      </c>
      <c r="D11" s="243" t="s">
        <v>568</v>
      </c>
      <c r="E11" s="24" t="s">
        <v>569</v>
      </c>
      <c r="F11" s="24" t="s">
        <v>564</v>
      </c>
      <c r="G11" s="25" t="s">
        <v>249</v>
      </c>
      <c r="H11" s="14" t="s">
        <v>101</v>
      </c>
      <c r="I11" s="26" t="s">
        <v>565</v>
      </c>
      <c r="J11" s="24" t="s">
        <v>96</v>
      </c>
      <c r="K11" s="23">
        <v>1</v>
      </c>
    </row>
    <row r="12" spans="1:11" ht="26.4">
      <c r="A12" s="24" t="s">
        <v>559</v>
      </c>
      <c r="B12" s="243" t="s">
        <v>570</v>
      </c>
      <c r="C12" s="25" t="s">
        <v>347</v>
      </c>
      <c r="D12" s="243" t="s">
        <v>571</v>
      </c>
      <c r="E12" s="24" t="s">
        <v>572</v>
      </c>
      <c r="F12" s="24" t="s">
        <v>573</v>
      </c>
      <c r="G12" s="25" t="s">
        <v>275</v>
      </c>
      <c r="H12" s="14" t="s">
        <v>101</v>
      </c>
      <c r="I12" s="26" t="s">
        <v>565</v>
      </c>
      <c r="J12" s="24" t="s">
        <v>36</v>
      </c>
      <c r="K12" s="23">
        <v>1</v>
      </c>
    </row>
    <row r="13" spans="1:11" ht="26.4">
      <c r="A13" s="24" t="s">
        <v>559</v>
      </c>
      <c r="B13" s="243" t="s">
        <v>574</v>
      </c>
      <c r="C13" s="25" t="s">
        <v>349</v>
      </c>
      <c r="D13" s="243" t="s">
        <v>575</v>
      </c>
      <c r="E13" s="24" t="s">
        <v>572</v>
      </c>
      <c r="F13" s="24" t="s">
        <v>573</v>
      </c>
      <c r="G13" s="25" t="s">
        <v>275</v>
      </c>
      <c r="H13" s="14" t="s">
        <v>101</v>
      </c>
      <c r="I13" s="26" t="s">
        <v>565</v>
      </c>
      <c r="J13" s="24" t="s">
        <v>36</v>
      </c>
      <c r="K13" s="23">
        <v>1</v>
      </c>
    </row>
    <row r="14" spans="1:11" ht="26.4">
      <c r="A14" s="24" t="s">
        <v>559</v>
      </c>
      <c r="B14" s="243" t="s">
        <v>576</v>
      </c>
      <c r="C14" s="25" t="s">
        <v>361</v>
      </c>
      <c r="D14" s="243" t="s">
        <v>575</v>
      </c>
      <c r="E14" s="24" t="s">
        <v>572</v>
      </c>
      <c r="F14" s="24" t="s">
        <v>573</v>
      </c>
      <c r="G14" s="25" t="s">
        <v>275</v>
      </c>
      <c r="H14" s="14" t="s">
        <v>101</v>
      </c>
      <c r="I14" s="26" t="s">
        <v>565</v>
      </c>
      <c r="J14" s="24" t="s">
        <v>36</v>
      </c>
      <c r="K14" s="23">
        <v>1</v>
      </c>
    </row>
    <row r="15" spans="1:11" ht="26.4">
      <c r="A15" s="24" t="s">
        <v>559</v>
      </c>
      <c r="B15" s="243" t="s">
        <v>577</v>
      </c>
      <c r="C15" s="25" t="s">
        <v>361</v>
      </c>
      <c r="D15" s="243" t="s">
        <v>571</v>
      </c>
      <c r="E15" s="24" t="s">
        <v>572</v>
      </c>
      <c r="F15" s="24" t="s">
        <v>573</v>
      </c>
      <c r="G15" s="25" t="s">
        <v>275</v>
      </c>
      <c r="H15" s="14" t="s">
        <v>101</v>
      </c>
      <c r="I15" s="26" t="s">
        <v>565</v>
      </c>
      <c r="J15" s="24" t="s">
        <v>36</v>
      </c>
      <c r="K15" s="23">
        <v>1</v>
      </c>
    </row>
    <row r="16" spans="1:11" ht="26.4">
      <c r="A16" s="24" t="s">
        <v>559</v>
      </c>
      <c r="B16" s="243" t="s">
        <v>578</v>
      </c>
      <c r="C16" s="25" t="s">
        <v>361</v>
      </c>
      <c r="D16" s="243" t="s">
        <v>579</v>
      </c>
      <c r="E16" s="24" t="s">
        <v>572</v>
      </c>
      <c r="F16" s="24" t="s">
        <v>573</v>
      </c>
      <c r="G16" s="25" t="s">
        <v>275</v>
      </c>
      <c r="H16" s="14" t="s">
        <v>101</v>
      </c>
      <c r="I16" s="26" t="s">
        <v>565</v>
      </c>
      <c r="J16" s="24" t="s">
        <v>580</v>
      </c>
      <c r="K16" s="23">
        <v>1</v>
      </c>
    </row>
    <row r="17" spans="1:11" ht="26.4">
      <c r="A17" s="24" t="s">
        <v>559</v>
      </c>
      <c r="B17" s="243" t="s">
        <v>581</v>
      </c>
      <c r="C17" s="25" t="s">
        <v>349</v>
      </c>
      <c r="D17" s="243" t="s">
        <v>575</v>
      </c>
      <c r="E17" s="24" t="s">
        <v>572</v>
      </c>
      <c r="F17" s="24" t="s">
        <v>573</v>
      </c>
      <c r="G17" s="25" t="s">
        <v>275</v>
      </c>
      <c r="H17" s="14" t="s">
        <v>101</v>
      </c>
      <c r="I17" s="26" t="s">
        <v>565</v>
      </c>
      <c r="J17" s="24" t="s">
        <v>580</v>
      </c>
      <c r="K17" s="23">
        <v>1</v>
      </c>
    </row>
    <row r="18" spans="1:11" ht="26.4">
      <c r="A18" s="24" t="s">
        <v>559</v>
      </c>
      <c r="B18" s="243" t="s">
        <v>582</v>
      </c>
      <c r="C18" s="25" t="s">
        <v>349</v>
      </c>
      <c r="D18" s="243" t="s">
        <v>571</v>
      </c>
      <c r="E18" s="24" t="s">
        <v>572</v>
      </c>
      <c r="F18" s="24" t="s">
        <v>573</v>
      </c>
      <c r="G18" s="25" t="s">
        <v>275</v>
      </c>
      <c r="H18" s="14" t="s">
        <v>101</v>
      </c>
      <c r="I18" s="26" t="s">
        <v>565</v>
      </c>
      <c r="J18" s="24" t="s">
        <v>36</v>
      </c>
      <c r="K18" s="23">
        <v>1</v>
      </c>
    </row>
    <row r="19" spans="1:11" ht="26.4">
      <c r="A19" s="24" t="s">
        <v>559</v>
      </c>
      <c r="B19" s="243" t="s">
        <v>583</v>
      </c>
      <c r="C19" s="25" t="s">
        <v>349</v>
      </c>
      <c r="D19" s="243" t="s">
        <v>575</v>
      </c>
      <c r="E19" s="24" t="s">
        <v>572</v>
      </c>
      <c r="F19" s="24" t="s">
        <v>573</v>
      </c>
      <c r="G19" s="25" t="s">
        <v>275</v>
      </c>
      <c r="H19" s="14" t="s">
        <v>101</v>
      </c>
      <c r="I19" s="26" t="s">
        <v>565</v>
      </c>
      <c r="J19" s="24" t="s">
        <v>36</v>
      </c>
      <c r="K19" s="23">
        <v>1</v>
      </c>
    </row>
    <row r="20" spans="1:11" ht="26.4">
      <c r="A20" s="24" t="s">
        <v>559</v>
      </c>
      <c r="B20" s="243" t="s">
        <v>584</v>
      </c>
      <c r="C20" s="25" t="s">
        <v>349</v>
      </c>
      <c r="D20" s="243" t="s">
        <v>575</v>
      </c>
      <c r="E20" s="24" t="s">
        <v>572</v>
      </c>
      <c r="F20" s="24" t="s">
        <v>573</v>
      </c>
      <c r="G20" s="25" t="s">
        <v>275</v>
      </c>
      <c r="H20" s="14" t="s">
        <v>101</v>
      </c>
      <c r="I20" s="26" t="s">
        <v>565</v>
      </c>
      <c r="J20" s="24" t="s">
        <v>36</v>
      </c>
      <c r="K20" s="23">
        <v>1</v>
      </c>
    </row>
    <row r="21" spans="1:11" ht="26.4">
      <c r="A21" s="24" t="s">
        <v>559</v>
      </c>
      <c r="B21" s="243" t="s">
        <v>585</v>
      </c>
      <c r="C21" s="25" t="s">
        <v>361</v>
      </c>
      <c r="D21" s="243" t="s">
        <v>579</v>
      </c>
      <c r="E21" s="24" t="s">
        <v>572</v>
      </c>
      <c r="F21" s="24" t="s">
        <v>573</v>
      </c>
      <c r="G21" s="25" t="s">
        <v>275</v>
      </c>
      <c r="H21" s="14" t="s">
        <v>101</v>
      </c>
      <c r="I21" s="26" t="s">
        <v>565</v>
      </c>
      <c r="J21" s="24" t="s">
        <v>96</v>
      </c>
      <c r="K21" s="23">
        <v>1</v>
      </c>
    </row>
    <row r="22" spans="1:11" ht="26.4">
      <c r="A22" s="24" t="s">
        <v>559</v>
      </c>
      <c r="B22" s="243" t="s">
        <v>560</v>
      </c>
      <c r="C22" s="25" t="s">
        <v>348</v>
      </c>
      <c r="D22" s="243" t="s">
        <v>562</v>
      </c>
      <c r="E22" s="24" t="s">
        <v>572</v>
      </c>
      <c r="F22" s="24" t="s">
        <v>573</v>
      </c>
      <c r="G22" s="25" t="s">
        <v>275</v>
      </c>
      <c r="H22" s="14" t="s">
        <v>101</v>
      </c>
      <c r="I22" s="26" t="s">
        <v>565</v>
      </c>
      <c r="J22" s="24" t="s">
        <v>96</v>
      </c>
      <c r="K22" s="23">
        <v>1</v>
      </c>
    </row>
    <row r="23" spans="1:11" ht="26.4">
      <c r="A23" s="24" t="s">
        <v>559</v>
      </c>
      <c r="B23" s="243" t="s">
        <v>586</v>
      </c>
      <c r="C23" s="25" t="s">
        <v>364</v>
      </c>
      <c r="D23" s="243" t="s">
        <v>587</v>
      </c>
      <c r="E23" s="24" t="s">
        <v>572</v>
      </c>
      <c r="F23" s="24" t="s">
        <v>573</v>
      </c>
      <c r="G23" s="25" t="s">
        <v>275</v>
      </c>
      <c r="H23" s="14" t="s">
        <v>101</v>
      </c>
      <c r="I23" s="26" t="s">
        <v>565</v>
      </c>
      <c r="J23" s="24" t="s">
        <v>96</v>
      </c>
      <c r="K23" s="23">
        <v>1</v>
      </c>
    </row>
    <row r="24" spans="1:11" ht="26.4">
      <c r="A24" s="24" t="s">
        <v>559</v>
      </c>
      <c r="B24" s="243" t="s">
        <v>586</v>
      </c>
      <c r="C24" s="25" t="s">
        <v>364</v>
      </c>
      <c r="D24" s="243" t="s">
        <v>587</v>
      </c>
      <c r="E24" s="24" t="s">
        <v>572</v>
      </c>
      <c r="F24" s="24" t="s">
        <v>573</v>
      </c>
      <c r="G24" s="25" t="s">
        <v>275</v>
      </c>
      <c r="H24" s="14" t="s">
        <v>101</v>
      </c>
      <c r="I24" s="26" t="s">
        <v>565</v>
      </c>
      <c r="J24" s="24" t="s">
        <v>36</v>
      </c>
      <c r="K24" s="23">
        <v>1</v>
      </c>
    </row>
    <row r="25" spans="1:11" ht="26.4">
      <c r="A25" s="24" t="s">
        <v>559</v>
      </c>
      <c r="B25" s="243" t="s">
        <v>586</v>
      </c>
      <c r="C25" s="25" t="s">
        <v>364</v>
      </c>
      <c r="D25" s="243" t="s">
        <v>587</v>
      </c>
      <c r="E25" s="24" t="s">
        <v>572</v>
      </c>
      <c r="F25" s="24" t="s">
        <v>573</v>
      </c>
      <c r="G25" s="25" t="s">
        <v>275</v>
      </c>
      <c r="H25" s="14" t="s">
        <v>101</v>
      </c>
      <c r="I25" s="26" t="s">
        <v>565</v>
      </c>
      <c r="J25" s="24" t="s">
        <v>36</v>
      </c>
      <c r="K25" s="23">
        <v>1</v>
      </c>
    </row>
    <row r="26" spans="1:11" ht="26.4">
      <c r="A26" s="24" t="s">
        <v>559</v>
      </c>
      <c r="B26" s="243" t="s">
        <v>586</v>
      </c>
      <c r="C26" s="25" t="s">
        <v>364</v>
      </c>
      <c r="D26" s="243" t="s">
        <v>587</v>
      </c>
      <c r="E26" s="24" t="s">
        <v>572</v>
      </c>
      <c r="F26" s="24" t="s">
        <v>573</v>
      </c>
      <c r="G26" s="25" t="s">
        <v>275</v>
      </c>
      <c r="H26" s="14" t="s">
        <v>101</v>
      </c>
      <c r="I26" s="26" t="s">
        <v>565</v>
      </c>
      <c r="J26" s="24" t="s">
        <v>96</v>
      </c>
      <c r="K26" s="23">
        <v>1</v>
      </c>
    </row>
    <row r="27" spans="1:11" ht="26.4">
      <c r="A27" s="24" t="s">
        <v>559</v>
      </c>
      <c r="B27" s="243" t="s">
        <v>588</v>
      </c>
      <c r="C27" s="25" t="s">
        <v>589</v>
      </c>
      <c r="D27" s="243" t="s">
        <v>590</v>
      </c>
      <c r="E27" s="24" t="s">
        <v>572</v>
      </c>
      <c r="F27" s="24" t="s">
        <v>573</v>
      </c>
      <c r="G27" s="25" t="s">
        <v>275</v>
      </c>
      <c r="H27" s="14" t="s">
        <v>101</v>
      </c>
      <c r="I27" s="26" t="s">
        <v>565</v>
      </c>
      <c r="J27" s="24" t="s">
        <v>36</v>
      </c>
      <c r="K27" s="23">
        <v>1</v>
      </c>
    </row>
    <row r="28" spans="1:11" ht="26.4">
      <c r="A28" s="24" t="s">
        <v>559</v>
      </c>
      <c r="B28" s="243" t="s">
        <v>588</v>
      </c>
      <c r="C28" s="25" t="s">
        <v>589</v>
      </c>
      <c r="D28" s="243" t="s">
        <v>590</v>
      </c>
      <c r="E28" s="24" t="s">
        <v>572</v>
      </c>
      <c r="F28" s="24" t="s">
        <v>573</v>
      </c>
      <c r="G28" s="25" t="s">
        <v>275</v>
      </c>
      <c r="H28" s="14" t="s">
        <v>101</v>
      </c>
      <c r="I28" s="26" t="s">
        <v>565</v>
      </c>
      <c r="J28" s="24" t="s">
        <v>36</v>
      </c>
      <c r="K28" s="23">
        <v>1</v>
      </c>
    </row>
    <row r="29" spans="1:11" ht="26.4">
      <c r="A29" s="24" t="s">
        <v>559</v>
      </c>
      <c r="B29" s="243" t="s">
        <v>591</v>
      </c>
      <c r="C29" s="25" t="s">
        <v>589</v>
      </c>
      <c r="D29" s="243" t="s">
        <v>590</v>
      </c>
      <c r="E29" s="24" t="s">
        <v>572</v>
      </c>
      <c r="F29" s="24" t="s">
        <v>573</v>
      </c>
      <c r="G29" s="25" t="s">
        <v>275</v>
      </c>
      <c r="H29" s="14" t="s">
        <v>101</v>
      </c>
      <c r="I29" s="26" t="s">
        <v>565</v>
      </c>
      <c r="J29" s="24" t="s">
        <v>36</v>
      </c>
      <c r="K29" s="23">
        <v>1</v>
      </c>
    </row>
    <row r="30" spans="1:11" ht="26.4">
      <c r="A30" s="24" t="s">
        <v>559</v>
      </c>
      <c r="B30" s="243" t="s">
        <v>591</v>
      </c>
      <c r="C30" s="25" t="s">
        <v>589</v>
      </c>
      <c r="D30" s="243" t="s">
        <v>590</v>
      </c>
      <c r="E30" s="24" t="s">
        <v>572</v>
      </c>
      <c r="F30" s="24" t="s">
        <v>573</v>
      </c>
      <c r="G30" s="25" t="s">
        <v>275</v>
      </c>
      <c r="H30" s="14" t="s">
        <v>101</v>
      </c>
      <c r="I30" s="26" t="s">
        <v>565</v>
      </c>
      <c r="J30" s="24" t="s">
        <v>36</v>
      </c>
      <c r="K30" s="23">
        <v>1</v>
      </c>
    </row>
    <row r="31" spans="1:11" ht="26.4">
      <c r="A31" s="24" t="s">
        <v>559</v>
      </c>
      <c r="B31" s="243" t="s">
        <v>592</v>
      </c>
      <c r="C31" s="25" t="s">
        <v>347</v>
      </c>
      <c r="D31" s="243" t="s">
        <v>571</v>
      </c>
      <c r="E31" s="24" t="s">
        <v>572</v>
      </c>
      <c r="F31" s="24" t="s">
        <v>573</v>
      </c>
      <c r="G31" s="25" t="s">
        <v>275</v>
      </c>
      <c r="H31" s="14" t="s">
        <v>101</v>
      </c>
      <c r="I31" s="26" t="s">
        <v>565</v>
      </c>
      <c r="J31" s="24" t="s">
        <v>36</v>
      </c>
      <c r="K31" s="23">
        <v>1</v>
      </c>
    </row>
    <row r="32" spans="1:11" ht="26.4">
      <c r="A32" s="24" t="s">
        <v>559</v>
      </c>
      <c r="B32" s="243" t="s">
        <v>593</v>
      </c>
      <c r="C32" s="25" t="s">
        <v>349</v>
      </c>
      <c r="D32" s="243" t="s">
        <v>575</v>
      </c>
      <c r="E32" s="24" t="s">
        <v>572</v>
      </c>
      <c r="F32" s="24" t="s">
        <v>573</v>
      </c>
      <c r="G32" s="25" t="s">
        <v>275</v>
      </c>
      <c r="H32" s="14" t="s">
        <v>101</v>
      </c>
      <c r="I32" s="26" t="s">
        <v>565</v>
      </c>
      <c r="J32" s="24" t="s">
        <v>96</v>
      </c>
      <c r="K32" s="23">
        <v>1</v>
      </c>
    </row>
    <row r="33" spans="1:11" ht="26.4">
      <c r="A33" s="24" t="s">
        <v>559</v>
      </c>
      <c r="B33" s="243" t="s">
        <v>594</v>
      </c>
      <c r="C33" s="25" t="s">
        <v>349</v>
      </c>
      <c r="D33" s="243" t="s">
        <v>575</v>
      </c>
      <c r="E33" s="24" t="s">
        <v>572</v>
      </c>
      <c r="F33" s="24" t="s">
        <v>573</v>
      </c>
      <c r="G33" s="25" t="s">
        <v>275</v>
      </c>
      <c r="H33" s="14" t="s">
        <v>101</v>
      </c>
      <c r="I33" s="26" t="s">
        <v>565</v>
      </c>
      <c r="J33" s="24" t="s">
        <v>36</v>
      </c>
      <c r="K33" s="23">
        <v>1</v>
      </c>
    </row>
    <row r="34" spans="1:11" ht="26.4">
      <c r="A34" s="24" t="s">
        <v>559</v>
      </c>
      <c r="B34" s="243" t="s">
        <v>595</v>
      </c>
      <c r="C34" s="25" t="s">
        <v>347</v>
      </c>
      <c r="D34" s="243" t="s">
        <v>579</v>
      </c>
      <c r="E34" s="24" t="s">
        <v>572</v>
      </c>
      <c r="F34" s="24" t="s">
        <v>573</v>
      </c>
      <c r="G34" s="25" t="s">
        <v>275</v>
      </c>
      <c r="H34" s="14" t="s">
        <v>101</v>
      </c>
      <c r="I34" s="26" t="s">
        <v>565</v>
      </c>
      <c r="J34" s="24" t="s">
        <v>96</v>
      </c>
      <c r="K34" s="23">
        <v>1</v>
      </c>
    </row>
    <row r="35" spans="1:11" ht="39.6">
      <c r="A35" s="24" t="s">
        <v>559</v>
      </c>
      <c r="B35" s="114" t="s">
        <v>758</v>
      </c>
      <c r="C35" s="101" t="s">
        <v>347</v>
      </c>
      <c r="D35" s="60" t="s">
        <v>759</v>
      </c>
      <c r="E35" s="100" t="s">
        <v>760</v>
      </c>
      <c r="F35" s="100" t="s">
        <v>262</v>
      </c>
      <c r="G35" s="101" t="s">
        <v>249</v>
      </c>
      <c r="H35" s="14" t="s">
        <v>101</v>
      </c>
      <c r="I35" s="100" t="s">
        <v>761</v>
      </c>
      <c r="J35" s="34" t="s">
        <v>139</v>
      </c>
      <c r="K35" s="23">
        <v>1</v>
      </c>
    </row>
    <row r="36" spans="1:11">
      <c r="A36" s="255" t="s">
        <v>6</v>
      </c>
      <c r="B36" s="256"/>
      <c r="C36" s="256"/>
      <c r="D36" s="256"/>
      <c r="E36" s="256"/>
      <c r="F36" s="256"/>
      <c r="G36" s="256"/>
      <c r="H36" s="256"/>
      <c r="I36" s="256"/>
      <c r="J36" s="250"/>
      <c r="K36" s="212">
        <f>SUM(K6:K35)</f>
        <v>30</v>
      </c>
    </row>
    <row r="37" spans="1:11" ht="39.6">
      <c r="A37" s="14" t="s">
        <v>93</v>
      </c>
      <c r="B37" s="62" t="s">
        <v>354</v>
      </c>
      <c r="C37" s="192">
        <v>2014</v>
      </c>
      <c r="D37" s="62" t="s">
        <v>94</v>
      </c>
      <c r="E37" s="14" t="s">
        <v>95</v>
      </c>
      <c r="F37" s="14" t="s">
        <v>100</v>
      </c>
      <c r="G37" s="193" t="s">
        <v>271</v>
      </c>
      <c r="H37" s="14" t="s">
        <v>101</v>
      </c>
      <c r="I37" s="14" t="s">
        <v>99</v>
      </c>
      <c r="J37" s="14" t="s">
        <v>138</v>
      </c>
      <c r="K37" s="23">
        <v>1</v>
      </c>
    </row>
    <row r="38" spans="1:11" ht="39.6">
      <c r="A38" s="14" t="s">
        <v>93</v>
      </c>
      <c r="B38" s="194" t="s">
        <v>358</v>
      </c>
      <c r="C38" s="192">
        <v>2014</v>
      </c>
      <c r="D38" s="62" t="s">
        <v>94</v>
      </c>
      <c r="E38" s="14" t="s">
        <v>95</v>
      </c>
      <c r="F38" s="14" t="s">
        <v>100</v>
      </c>
      <c r="G38" s="193" t="s">
        <v>271</v>
      </c>
      <c r="H38" s="14" t="s">
        <v>101</v>
      </c>
      <c r="I38" s="14" t="s">
        <v>99</v>
      </c>
      <c r="J38" s="195" t="s">
        <v>137</v>
      </c>
      <c r="K38" s="23">
        <v>1</v>
      </c>
    </row>
    <row r="39" spans="1:11" ht="39.6">
      <c r="A39" s="14" t="s">
        <v>93</v>
      </c>
      <c r="B39" s="62" t="s">
        <v>185</v>
      </c>
      <c r="C39" s="15" t="s">
        <v>346</v>
      </c>
      <c r="D39" s="62" t="s">
        <v>102</v>
      </c>
      <c r="E39" s="14" t="s">
        <v>103</v>
      </c>
      <c r="F39" s="14" t="s">
        <v>100</v>
      </c>
      <c r="G39" s="193" t="s">
        <v>271</v>
      </c>
      <c r="H39" s="14" t="s">
        <v>101</v>
      </c>
      <c r="I39" s="14" t="s">
        <v>99</v>
      </c>
      <c r="J39" s="14" t="s">
        <v>139</v>
      </c>
      <c r="K39" s="23">
        <v>1</v>
      </c>
    </row>
    <row r="40" spans="1:11" ht="39.6">
      <c r="A40" s="14" t="s">
        <v>93</v>
      </c>
      <c r="B40" s="62" t="s">
        <v>355</v>
      </c>
      <c r="C40" s="15" t="s">
        <v>346</v>
      </c>
      <c r="D40" s="62" t="s">
        <v>102</v>
      </c>
      <c r="E40" s="14" t="s">
        <v>103</v>
      </c>
      <c r="F40" s="14" t="s">
        <v>100</v>
      </c>
      <c r="G40" s="193" t="s">
        <v>271</v>
      </c>
      <c r="H40" s="14" t="s">
        <v>101</v>
      </c>
      <c r="I40" s="14" t="s">
        <v>99</v>
      </c>
      <c r="J40" s="14" t="s">
        <v>139</v>
      </c>
      <c r="K40" s="23">
        <v>1</v>
      </c>
    </row>
    <row r="41" spans="1:11" ht="39.6">
      <c r="A41" s="14" t="s">
        <v>93</v>
      </c>
      <c r="B41" s="62" t="s">
        <v>356</v>
      </c>
      <c r="C41" s="15" t="s">
        <v>346</v>
      </c>
      <c r="D41" s="62" t="s">
        <v>102</v>
      </c>
      <c r="E41" s="14" t="s">
        <v>103</v>
      </c>
      <c r="F41" s="14" t="s">
        <v>100</v>
      </c>
      <c r="G41" s="193" t="s">
        <v>271</v>
      </c>
      <c r="H41" s="14" t="s">
        <v>101</v>
      </c>
      <c r="I41" s="14" t="s">
        <v>99</v>
      </c>
      <c r="J41" s="195" t="s">
        <v>137</v>
      </c>
      <c r="K41" s="23">
        <v>1</v>
      </c>
    </row>
    <row r="42" spans="1:11" ht="39.6">
      <c r="A42" s="14" t="s">
        <v>93</v>
      </c>
      <c r="B42" s="62" t="s">
        <v>173</v>
      </c>
      <c r="C42" s="15" t="s">
        <v>348</v>
      </c>
      <c r="D42" s="62" t="s">
        <v>102</v>
      </c>
      <c r="E42" s="14" t="s">
        <v>103</v>
      </c>
      <c r="F42" s="14" t="s">
        <v>100</v>
      </c>
      <c r="G42" s="193" t="s">
        <v>271</v>
      </c>
      <c r="H42" s="14" t="s">
        <v>101</v>
      </c>
      <c r="I42" s="14" t="s">
        <v>99</v>
      </c>
      <c r="J42" s="14" t="s">
        <v>140</v>
      </c>
      <c r="K42" s="23">
        <v>1</v>
      </c>
    </row>
    <row r="43" spans="1:11" ht="39.6">
      <c r="A43" s="14" t="s">
        <v>93</v>
      </c>
      <c r="B43" s="62" t="s">
        <v>357</v>
      </c>
      <c r="C43" s="15" t="s">
        <v>350</v>
      </c>
      <c r="D43" s="62" t="s">
        <v>102</v>
      </c>
      <c r="E43" s="14" t="s">
        <v>103</v>
      </c>
      <c r="F43" s="14" t="s">
        <v>100</v>
      </c>
      <c r="G43" s="193" t="s">
        <v>271</v>
      </c>
      <c r="H43" s="14" t="s">
        <v>101</v>
      </c>
      <c r="I43" s="14" t="s">
        <v>99</v>
      </c>
      <c r="J43" s="14" t="s">
        <v>138</v>
      </c>
      <c r="K43" s="23">
        <v>1</v>
      </c>
    </row>
    <row r="44" spans="1:11" ht="39.6">
      <c r="A44" s="14" t="s">
        <v>93</v>
      </c>
      <c r="B44" s="62" t="s">
        <v>359</v>
      </c>
      <c r="C44" s="15">
        <v>2015</v>
      </c>
      <c r="D44" s="62" t="s">
        <v>104</v>
      </c>
      <c r="E44" s="14" t="s">
        <v>105</v>
      </c>
      <c r="F44" s="14" t="s">
        <v>100</v>
      </c>
      <c r="G44" s="193" t="s">
        <v>271</v>
      </c>
      <c r="H44" s="14" t="s">
        <v>101</v>
      </c>
      <c r="I44" s="14" t="s">
        <v>99</v>
      </c>
      <c r="J44" s="14" t="s">
        <v>139</v>
      </c>
      <c r="K44" s="23">
        <v>1</v>
      </c>
    </row>
    <row r="45" spans="1:11" ht="39.6">
      <c r="A45" s="14" t="s">
        <v>93</v>
      </c>
      <c r="B45" s="62" t="s">
        <v>193</v>
      </c>
      <c r="C45" s="15" t="s">
        <v>347</v>
      </c>
      <c r="D45" s="62" t="s">
        <v>104</v>
      </c>
      <c r="E45" s="14" t="s">
        <v>105</v>
      </c>
      <c r="F45" s="14" t="s">
        <v>100</v>
      </c>
      <c r="G45" s="193" t="s">
        <v>271</v>
      </c>
      <c r="H45" s="14" t="s">
        <v>101</v>
      </c>
      <c r="I45" s="14" t="s">
        <v>99</v>
      </c>
      <c r="J45" s="14" t="s">
        <v>139</v>
      </c>
      <c r="K45" s="23">
        <v>1</v>
      </c>
    </row>
    <row r="46" spans="1:11" ht="39.6">
      <c r="A46" s="14" t="s">
        <v>93</v>
      </c>
      <c r="B46" s="62" t="s">
        <v>360</v>
      </c>
      <c r="C46" s="15" t="s">
        <v>346</v>
      </c>
      <c r="D46" s="62" t="s">
        <v>104</v>
      </c>
      <c r="E46" s="14" t="s">
        <v>105</v>
      </c>
      <c r="F46" s="14" t="s">
        <v>100</v>
      </c>
      <c r="G46" s="193" t="s">
        <v>271</v>
      </c>
      <c r="H46" s="14" t="s">
        <v>101</v>
      </c>
      <c r="I46" s="14" t="s">
        <v>99</v>
      </c>
      <c r="J46" s="14" t="s">
        <v>139</v>
      </c>
      <c r="K46" s="23">
        <v>1</v>
      </c>
    </row>
    <row r="47" spans="1:11" ht="39.6">
      <c r="A47" s="14" t="s">
        <v>93</v>
      </c>
      <c r="B47" s="62" t="s">
        <v>194</v>
      </c>
      <c r="C47" s="15" t="s">
        <v>347</v>
      </c>
      <c r="D47" s="62" t="s">
        <v>104</v>
      </c>
      <c r="E47" s="14" t="s">
        <v>105</v>
      </c>
      <c r="F47" s="14" t="s">
        <v>100</v>
      </c>
      <c r="G47" s="193" t="s">
        <v>271</v>
      </c>
      <c r="H47" s="14" t="s">
        <v>101</v>
      </c>
      <c r="I47" s="14" t="s">
        <v>99</v>
      </c>
      <c r="J47" s="14" t="s">
        <v>139</v>
      </c>
      <c r="K47" s="23">
        <v>1</v>
      </c>
    </row>
    <row r="48" spans="1:11" ht="39.6">
      <c r="A48" s="14" t="s">
        <v>93</v>
      </c>
      <c r="B48" s="62" t="s">
        <v>195</v>
      </c>
      <c r="C48" s="15" t="s">
        <v>361</v>
      </c>
      <c r="D48" s="62" t="s">
        <v>104</v>
      </c>
      <c r="E48" s="14" t="s">
        <v>105</v>
      </c>
      <c r="F48" s="14" t="s">
        <v>100</v>
      </c>
      <c r="G48" s="193" t="s">
        <v>271</v>
      </c>
      <c r="H48" s="14" t="s">
        <v>101</v>
      </c>
      <c r="I48" s="14" t="s">
        <v>99</v>
      </c>
      <c r="J48" s="14" t="s">
        <v>138</v>
      </c>
      <c r="K48" s="23">
        <v>1</v>
      </c>
    </row>
    <row r="49" spans="1:11" ht="39.6">
      <c r="A49" s="14" t="s">
        <v>93</v>
      </c>
      <c r="B49" s="62" t="s">
        <v>362</v>
      </c>
      <c r="C49" s="15" t="s">
        <v>361</v>
      </c>
      <c r="D49" s="62" t="s">
        <v>104</v>
      </c>
      <c r="E49" s="14" t="s">
        <v>105</v>
      </c>
      <c r="F49" s="14" t="s">
        <v>100</v>
      </c>
      <c r="G49" s="193" t="s">
        <v>271</v>
      </c>
      <c r="H49" s="14" t="s">
        <v>101</v>
      </c>
      <c r="I49" s="14" t="s">
        <v>99</v>
      </c>
      <c r="J49" s="14" t="s">
        <v>139</v>
      </c>
      <c r="K49" s="23">
        <v>1</v>
      </c>
    </row>
    <row r="50" spans="1:11" ht="39.6">
      <c r="A50" s="14" t="s">
        <v>93</v>
      </c>
      <c r="B50" s="62" t="s">
        <v>324</v>
      </c>
      <c r="C50" s="15" t="s">
        <v>346</v>
      </c>
      <c r="D50" s="62" t="s">
        <v>104</v>
      </c>
      <c r="E50" s="14" t="s">
        <v>105</v>
      </c>
      <c r="F50" s="14" t="s">
        <v>100</v>
      </c>
      <c r="G50" s="193" t="s">
        <v>271</v>
      </c>
      <c r="H50" s="14" t="s">
        <v>101</v>
      </c>
      <c r="I50" s="14" t="s">
        <v>99</v>
      </c>
      <c r="J50" s="195" t="s">
        <v>137</v>
      </c>
      <c r="K50" s="23">
        <v>1</v>
      </c>
    </row>
    <row r="51" spans="1:11" ht="39.6">
      <c r="A51" s="14" t="s">
        <v>93</v>
      </c>
      <c r="B51" s="62" t="s">
        <v>363</v>
      </c>
      <c r="C51" s="15" t="s">
        <v>364</v>
      </c>
      <c r="D51" s="62" t="s">
        <v>104</v>
      </c>
      <c r="E51" s="14" t="s">
        <v>105</v>
      </c>
      <c r="F51" s="14" t="s">
        <v>100</v>
      </c>
      <c r="G51" s="193" t="s">
        <v>271</v>
      </c>
      <c r="H51" s="14" t="s">
        <v>101</v>
      </c>
      <c r="I51" s="14" t="s">
        <v>99</v>
      </c>
      <c r="J51" s="14" t="s">
        <v>140</v>
      </c>
      <c r="K51" s="23">
        <v>1</v>
      </c>
    </row>
    <row r="52" spans="1:11" ht="39.6">
      <c r="A52" s="196" t="s">
        <v>93</v>
      </c>
      <c r="B52" s="62" t="s">
        <v>183</v>
      </c>
      <c r="C52" s="197" t="s">
        <v>347</v>
      </c>
      <c r="D52" s="62" t="s">
        <v>97</v>
      </c>
      <c r="E52" s="14" t="s">
        <v>98</v>
      </c>
      <c r="F52" s="14" t="s">
        <v>100</v>
      </c>
      <c r="G52" s="193" t="s">
        <v>271</v>
      </c>
      <c r="H52" s="14" t="s">
        <v>101</v>
      </c>
      <c r="I52" s="14" t="s">
        <v>99</v>
      </c>
      <c r="J52" s="14" t="s">
        <v>325</v>
      </c>
      <c r="K52" s="23">
        <v>1</v>
      </c>
    </row>
    <row r="53" spans="1:11" ht="39.6">
      <c r="A53" s="14" t="s">
        <v>93</v>
      </c>
      <c r="B53" s="244" t="s">
        <v>365</v>
      </c>
      <c r="C53" s="15" t="s">
        <v>366</v>
      </c>
      <c r="D53" s="62" t="s">
        <v>106</v>
      </c>
      <c r="E53" s="14" t="s">
        <v>107</v>
      </c>
      <c r="F53" s="14" t="s">
        <v>100</v>
      </c>
      <c r="G53" s="193" t="s">
        <v>271</v>
      </c>
      <c r="H53" s="14" t="s">
        <v>101</v>
      </c>
      <c r="I53" s="14" t="s">
        <v>99</v>
      </c>
      <c r="J53" s="14" t="s">
        <v>136</v>
      </c>
      <c r="K53" s="23">
        <v>1</v>
      </c>
    </row>
    <row r="54" spans="1:11" ht="39.6">
      <c r="A54" s="14" t="s">
        <v>93</v>
      </c>
      <c r="B54" s="62" t="s">
        <v>367</v>
      </c>
      <c r="C54" s="15" t="s">
        <v>366</v>
      </c>
      <c r="D54" s="62" t="s">
        <v>106</v>
      </c>
      <c r="E54" s="14" t="s">
        <v>107</v>
      </c>
      <c r="F54" s="14" t="s">
        <v>100</v>
      </c>
      <c r="G54" s="193" t="s">
        <v>271</v>
      </c>
      <c r="H54" s="14" t="s">
        <v>101</v>
      </c>
      <c r="I54" s="14" t="s">
        <v>99</v>
      </c>
      <c r="J54" s="14" t="s">
        <v>139</v>
      </c>
      <c r="K54" s="23">
        <v>1</v>
      </c>
    </row>
    <row r="55" spans="1:11" ht="39.6">
      <c r="A55" s="14" t="s">
        <v>93</v>
      </c>
      <c r="B55" s="62" t="s">
        <v>369</v>
      </c>
      <c r="C55" s="15" t="s">
        <v>366</v>
      </c>
      <c r="D55" s="62" t="s">
        <v>106</v>
      </c>
      <c r="E55" s="14" t="s">
        <v>107</v>
      </c>
      <c r="F55" s="14" t="s">
        <v>100</v>
      </c>
      <c r="G55" s="193" t="s">
        <v>271</v>
      </c>
      <c r="H55" s="14" t="s">
        <v>101</v>
      </c>
      <c r="I55" s="14" t="s">
        <v>99</v>
      </c>
      <c r="J55" s="14" t="s">
        <v>140</v>
      </c>
      <c r="K55" s="23">
        <v>1</v>
      </c>
    </row>
    <row r="56" spans="1:11" ht="39.6">
      <c r="A56" s="14" t="s">
        <v>93</v>
      </c>
      <c r="B56" s="62" t="s">
        <v>368</v>
      </c>
      <c r="C56" s="15" t="s">
        <v>350</v>
      </c>
      <c r="D56" s="62" t="s">
        <v>106</v>
      </c>
      <c r="E56" s="14" t="s">
        <v>107</v>
      </c>
      <c r="F56" s="14" t="s">
        <v>100</v>
      </c>
      <c r="G56" s="193" t="s">
        <v>271</v>
      </c>
      <c r="H56" s="14" t="s">
        <v>101</v>
      </c>
      <c r="I56" s="14" t="s">
        <v>99</v>
      </c>
      <c r="J56" s="14" t="s">
        <v>140</v>
      </c>
      <c r="K56" s="23">
        <v>1</v>
      </c>
    </row>
    <row r="57" spans="1:11" ht="39.6">
      <c r="A57" s="14" t="s">
        <v>93</v>
      </c>
      <c r="B57" s="62" t="s">
        <v>370</v>
      </c>
      <c r="C57" s="15" t="s">
        <v>346</v>
      </c>
      <c r="D57" s="62" t="s">
        <v>106</v>
      </c>
      <c r="E57" s="14" t="s">
        <v>107</v>
      </c>
      <c r="F57" s="14" t="s">
        <v>100</v>
      </c>
      <c r="G57" s="193" t="s">
        <v>271</v>
      </c>
      <c r="H57" s="14" t="s">
        <v>101</v>
      </c>
      <c r="I57" s="14" t="s">
        <v>99</v>
      </c>
      <c r="J57" s="14" t="s">
        <v>139</v>
      </c>
      <c r="K57" s="23">
        <v>1</v>
      </c>
    </row>
    <row r="58" spans="1:11" ht="39.6">
      <c r="A58" s="14" t="s">
        <v>93</v>
      </c>
      <c r="B58" s="62" t="s">
        <v>371</v>
      </c>
      <c r="C58" s="15" t="s">
        <v>366</v>
      </c>
      <c r="D58" s="62" t="s">
        <v>106</v>
      </c>
      <c r="E58" s="14" t="s">
        <v>107</v>
      </c>
      <c r="F58" s="14" t="s">
        <v>100</v>
      </c>
      <c r="G58" s="193" t="s">
        <v>271</v>
      </c>
      <c r="H58" s="14" t="s">
        <v>101</v>
      </c>
      <c r="I58" s="14" t="s">
        <v>99</v>
      </c>
      <c r="J58" s="14" t="s">
        <v>138</v>
      </c>
      <c r="K58" s="23">
        <v>1</v>
      </c>
    </row>
    <row r="59" spans="1:11" ht="39.6">
      <c r="A59" s="14" t="s">
        <v>93</v>
      </c>
      <c r="B59" s="62" t="s">
        <v>371</v>
      </c>
      <c r="C59" s="15" t="s">
        <v>366</v>
      </c>
      <c r="D59" s="62" t="s">
        <v>106</v>
      </c>
      <c r="E59" s="14" t="s">
        <v>107</v>
      </c>
      <c r="F59" s="14" t="s">
        <v>100</v>
      </c>
      <c r="G59" s="193" t="s">
        <v>271</v>
      </c>
      <c r="H59" s="14" t="s">
        <v>101</v>
      </c>
      <c r="I59" s="14" t="s">
        <v>99</v>
      </c>
      <c r="J59" s="14" t="s">
        <v>325</v>
      </c>
      <c r="K59" s="23">
        <v>1</v>
      </c>
    </row>
    <row r="60" spans="1:11" ht="39.6">
      <c r="A60" s="14" t="s">
        <v>93</v>
      </c>
      <c r="B60" s="62" t="s">
        <v>372</v>
      </c>
      <c r="C60" s="15" t="s">
        <v>350</v>
      </c>
      <c r="D60" s="62" t="s">
        <v>106</v>
      </c>
      <c r="E60" s="14" t="s">
        <v>107</v>
      </c>
      <c r="F60" s="14" t="s">
        <v>100</v>
      </c>
      <c r="G60" s="193" t="s">
        <v>271</v>
      </c>
      <c r="H60" s="14" t="s">
        <v>101</v>
      </c>
      <c r="I60" s="14" t="s">
        <v>99</v>
      </c>
      <c r="J60" s="14" t="s">
        <v>325</v>
      </c>
      <c r="K60" s="23">
        <v>1</v>
      </c>
    </row>
    <row r="61" spans="1:11" ht="39.6">
      <c r="A61" s="14" t="s">
        <v>93</v>
      </c>
      <c r="B61" s="62" t="s">
        <v>373</v>
      </c>
      <c r="C61" s="15" t="s">
        <v>346</v>
      </c>
      <c r="D61" s="62" t="s">
        <v>106</v>
      </c>
      <c r="E61" s="14" t="s">
        <v>107</v>
      </c>
      <c r="F61" s="14" t="s">
        <v>100</v>
      </c>
      <c r="G61" s="193" t="s">
        <v>271</v>
      </c>
      <c r="H61" s="14" t="s">
        <v>101</v>
      </c>
      <c r="I61" s="14" t="s">
        <v>99</v>
      </c>
      <c r="J61" s="14" t="s">
        <v>325</v>
      </c>
      <c r="K61" s="23">
        <v>1</v>
      </c>
    </row>
    <row r="62" spans="1:11" ht="39.6">
      <c r="A62" s="14" t="s">
        <v>93</v>
      </c>
      <c r="B62" s="62" t="s">
        <v>374</v>
      </c>
      <c r="C62" s="15" t="s">
        <v>375</v>
      </c>
      <c r="D62" s="62" t="s">
        <v>106</v>
      </c>
      <c r="E62" s="14" t="s">
        <v>107</v>
      </c>
      <c r="F62" s="14" t="s">
        <v>100</v>
      </c>
      <c r="G62" s="193" t="s">
        <v>271</v>
      </c>
      <c r="H62" s="14" t="s">
        <v>101</v>
      </c>
      <c r="I62" s="14" t="s">
        <v>99</v>
      </c>
      <c r="J62" s="14" t="s">
        <v>138</v>
      </c>
      <c r="K62" s="23">
        <v>1</v>
      </c>
    </row>
    <row r="63" spans="1:11" ht="39.6">
      <c r="A63" s="14" t="s">
        <v>93</v>
      </c>
      <c r="B63" s="62" t="s">
        <v>376</v>
      </c>
      <c r="C63" s="15" t="s">
        <v>366</v>
      </c>
      <c r="D63" s="62" t="s">
        <v>106</v>
      </c>
      <c r="E63" s="14" t="s">
        <v>107</v>
      </c>
      <c r="F63" s="14" t="s">
        <v>100</v>
      </c>
      <c r="G63" s="193" t="s">
        <v>271</v>
      </c>
      <c r="H63" s="14" t="s">
        <v>101</v>
      </c>
      <c r="I63" s="14" t="s">
        <v>99</v>
      </c>
      <c r="J63" s="195" t="s">
        <v>137</v>
      </c>
      <c r="K63" s="23">
        <v>1</v>
      </c>
    </row>
    <row r="64" spans="1:11" ht="39.6">
      <c r="A64" s="14" t="s">
        <v>93</v>
      </c>
      <c r="B64" s="62" t="s">
        <v>377</v>
      </c>
      <c r="C64" s="15" t="s">
        <v>366</v>
      </c>
      <c r="D64" s="62" t="s">
        <v>106</v>
      </c>
      <c r="E64" s="14" t="s">
        <v>107</v>
      </c>
      <c r="F64" s="14" t="s">
        <v>100</v>
      </c>
      <c r="G64" s="193" t="s">
        <v>271</v>
      </c>
      <c r="H64" s="14" t="s">
        <v>101</v>
      </c>
      <c r="I64" s="14" t="s">
        <v>99</v>
      </c>
      <c r="J64" s="14" t="s">
        <v>139</v>
      </c>
      <c r="K64" s="23">
        <v>1</v>
      </c>
    </row>
    <row r="65" spans="1:11" ht="39.6">
      <c r="A65" s="14" t="s">
        <v>93</v>
      </c>
      <c r="B65" s="62" t="s">
        <v>378</v>
      </c>
      <c r="C65" s="15" t="s">
        <v>366</v>
      </c>
      <c r="D65" s="62" t="s">
        <v>106</v>
      </c>
      <c r="E65" s="14" t="s">
        <v>107</v>
      </c>
      <c r="F65" s="14" t="s">
        <v>100</v>
      </c>
      <c r="G65" s="193" t="s">
        <v>271</v>
      </c>
      <c r="H65" s="14" t="s">
        <v>101</v>
      </c>
      <c r="I65" s="14" t="s">
        <v>99</v>
      </c>
      <c r="J65" s="14" t="s">
        <v>136</v>
      </c>
      <c r="K65" s="23">
        <v>1</v>
      </c>
    </row>
    <row r="66" spans="1:11" ht="39.6">
      <c r="A66" s="14" t="s">
        <v>93</v>
      </c>
      <c r="B66" s="62" t="s">
        <v>372</v>
      </c>
      <c r="C66" s="15" t="s">
        <v>350</v>
      </c>
      <c r="D66" s="62" t="s">
        <v>106</v>
      </c>
      <c r="E66" s="14" t="s">
        <v>107</v>
      </c>
      <c r="F66" s="14" t="s">
        <v>100</v>
      </c>
      <c r="G66" s="193" t="s">
        <v>271</v>
      </c>
      <c r="H66" s="14" t="s">
        <v>101</v>
      </c>
      <c r="I66" s="14" t="s">
        <v>99</v>
      </c>
      <c r="J66" s="14" t="s">
        <v>325</v>
      </c>
      <c r="K66" s="23">
        <v>1</v>
      </c>
    </row>
    <row r="67" spans="1:11" ht="39.6">
      <c r="A67" s="14" t="s">
        <v>93</v>
      </c>
      <c r="B67" s="62" t="s">
        <v>379</v>
      </c>
      <c r="C67" s="15" t="s">
        <v>348</v>
      </c>
      <c r="D67" s="62" t="s">
        <v>124</v>
      </c>
      <c r="E67" s="14" t="s">
        <v>125</v>
      </c>
      <c r="F67" s="14" t="s">
        <v>100</v>
      </c>
      <c r="G67" s="193" t="s">
        <v>271</v>
      </c>
      <c r="H67" s="14" t="s">
        <v>101</v>
      </c>
      <c r="I67" s="14" t="s">
        <v>99</v>
      </c>
      <c r="J67" s="14" t="s">
        <v>325</v>
      </c>
      <c r="K67" s="23">
        <v>1</v>
      </c>
    </row>
    <row r="68" spans="1:11" ht="39.6">
      <c r="A68" s="14" t="s">
        <v>93</v>
      </c>
      <c r="B68" s="62" t="s">
        <v>395</v>
      </c>
      <c r="C68" s="15" t="s">
        <v>350</v>
      </c>
      <c r="D68" s="62" t="s">
        <v>124</v>
      </c>
      <c r="E68" s="14" t="s">
        <v>125</v>
      </c>
      <c r="F68" s="14" t="s">
        <v>100</v>
      </c>
      <c r="G68" s="193" t="s">
        <v>271</v>
      </c>
      <c r="H68" s="14" t="s">
        <v>101</v>
      </c>
      <c r="I68" s="14" t="s">
        <v>99</v>
      </c>
      <c r="J68" s="14" t="s">
        <v>138</v>
      </c>
      <c r="K68" s="23">
        <v>1</v>
      </c>
    </row>
    <row r="69" spans="1:11" ht="39.6">
      <c r="A69" s="14" t="s">
        <v>93</v>
      </c>
      <c r="B69" s="198" t="s">
        <v>199</v>
      </c>
      <c r="C69" s="15" t="s">
        <v>348</v>
      </c>
      <c r="D69" s="62" t="s">
        <v>124</v>
      </c>
      <c r="E69" s="14" t="s">
        <v>125</v>
      </c>
      <c r="F69" s="14" t="s">
        <v>100</v>
      </c>
      <c r="G69" s="193" t="s">
        <v>271</v>
      </c>
      <c r="H69" s="14" t="s">
        <v>101</v>
      </c>
      <c r="I69" s="14" t="s">
        <v>99</v>
      </c>
      <c r="J69" s="14" t="s">
        <v>140</v>
      </c>
      <c r="K69" s="23">
        <v>1</v>
      </c>
    </row>
    <row r="70" spans="1:11" ht="39.6">
      <c r="A70" s="14" t="s">
        <v>93</v>
      </c>
      <c r="B70" s="62" t="s">
        <v>380</v>
      </c>
      <c r="C70" s="15" t="s">
        <v>350</v>
      </c>
      <c r="D70" s="62" t="s">
        <v>124</v>
      </c>
      <c r="E70" s="14" t="s">
        <v>125</v>
      </c>
      <c r="F70" s="14" t="s">
        <v>100</v>
      </c>
      <c r="G70" s="193" t="s">
        <v>271</v>
      </c>
      <c r="H70" s="14" t="s">
        <v>101</v>
      </c>
      <c r="I70" s="14" t="s">
        <v>99</v>
      </c>
      <c r="J70" s="14" t="s">
        <v>136</v>
      </c>
      <c r="K70" s="23">
        <v>1</v>
      </c>
    </row>
    <row r="71" spans="1:11" ht="39.6">
      <c r="A71" s="14" t="s">
        <v>93</v>
      </c>
      <c r="B71" s="62" t="s">
        <v>202</v>
      </c>
      <c r="C71" s="15" t="s">
        <v>350</v>
      </c>
      <c r="D71" s="62" t="s">
        <v>124</v>
      </c>
      <c r="E71" s="14" t="s">
        <v>125</v>
      </c>
      <c r="F71" s="14" t="s">
        <v>100</v>
      </c>
      <c r="G71" s="193" t="s">
        <v>271</v>
      </c>
      <c r="H71" s="14" t="s">
        <v>101</v>
      </c>
      <c r="I71" s="14" t="s">
        <v>99</v>
      </c>
      <c r="J71" s="14" t="s">
        <v>136</v>
      </c>
      <c r="K71" s="23">
        <v>1</v>
      </c>
    </row>
    <row r="72" spans="1:11" ht="39.6">
      <c r="A72" s="14" t="s">
        <v>93</v>
      </c>
      <c r="B72" s="62" t="s">
        <v>198</v>
      </c>
      <c r="C72" s="15" t="s">
        <v>348</v>
      </c>
      <c r="D72" s="62" t="s">
        <v>124</v>
      </c>
      <c r="E72" s="14" t="s">
        <v>125</v>
      </c>
      <c r="F72" s="14" t="s">
        <v>100</v>
      </c>
      <c r="G72" s="193" t="s">
        <v>271</v>
      </c>
      <c r="H72" s="14" t="s">
        <v>101</v>
      </c>
      <c r="I72" s="196" t="s">
        <v>99</v>
      </c>
      <c r="J72" s="14" t="s">
        <v>140</v>
      </c>
      <c r="K72" s="23">
        <v>1</v>
      </c>
    </row>
    <row r="73" spans="1:11" ht="39.6">
      <c r="A73" s="14" t="s">
        <v>93</v>
      </c>
      <c r="B73" s="62" t="s">
        <v>381</v>
      </c>
      <c r="C73" s="15" t="s">
        <v>366</v>
      </c>
      <c r="D73" s="62" t="s">
        <v>124</v>
      </c>
      <c r="E73" s="14" t="s">
        <v>125</v>
      </c>
      <c r="F73" s="14" t="s">
        <v>100</v>
      </c>
      <c r="G73" s="193" t="s">
        <v>271</v>
      </c>
      <c r="H73" s="14" t="s">
        <v>101</v>
      </c>
      <c r="I73" s="196" t="s">
        <v>99</v>
      </c>
      <c r="J73" s="195" t="s">
        <v>137</v>
      </c>
      <c r="K73" s="23">
        <v>1</v>
      </c>
    </row>
    <row r="74" spans="1:11" ht="39.6">
      <c r="A74" s="14" t="s">
        <v>93</v>
      </c>
      <c r="B74" s="62" t="s">
        <v>382</v>
      </c>
      <c r="C74" s="15" t="s">
        <v>350</v>
      </c>
      <c r="D74" s="62" t="s">
        <v>124</v>
      </c>
      <c r="E74" s="14" t="s">
        <v>125</v>
      </c>
      <c r="F74" s="14" t="s">
        <v>100</v>
      </c>
      <c r="G74" s="193" t="s">
        <v>271</v>
      </c>
      <c r="H74" s="14" t="s">
        <v>101</v>
      </c>
      <c r="I74" s="196" t="s">
        <v>99</v>
      </c>
      <c r="J74" s="195" t="s">
        <v>137</v>
      </c>
      <c r="K74" s="23">
        <v>1</v>
      </c>
    </row>
    <row r="75" spans="1:11" ht="39.6">
      <c r="A75" s="14" t="s">
        <v>93</v>
      </c>
      <c r="B75" s="199" t="s">
        <v>383</v>
      </c>
      <c r="C75" s="15" t="s">
        <v>348</v>
      </c>
      <c r="D75" s="62" t="s">
        <v>124</v>
      </c>
      <c r="E75" s="14" t="s">
        <v>125</v>
      </c>
      <c r="F75" s="14" t="s">
        <v>100</v>
      </c>
      <c r="G75" s="193" t="s">
        <v>271</v>
      </c>
      <c r="H75" s="14" t="s">
        <v>101</v>
      </c>
      <c r="I75" s="196" t="s">
        <v>99</v>
      </c>
      <c r="J75" s="14" t="s">
        <v>140</v>
      </c>
      <c r="K75" s="23">
        <v>1</v>
      </c>
    </row>
    <row r="76" spans="1:11" ht="39.6">
      <c r="A76" s="14" t="s">
        <v>93</v>
      </c>
      <c r="B76" s="62" t="s">
        <v>177</v>
      </c>
      <c r="C76" s="15" t="s">
        <v>347</v>
      </c>
      <c r="D76" s="62" t="s">
        <v>109</v>
      </c>
      <c r="E76" s="14" t="s">
        <v>110</v>
      </c>
      <c r="F76" s="14" t="s">
        <v>100</v>
      </c>
      <c r="G76" s="193" t="s">
        <v>271</v>
      </c>
      <c r="H76" s="14" t="s">
        <v>101</v>
      </c>
      <c r="I76" s="14" t="s">
        <v>99</v>
      </c>
      <c r="J76" s="14" t="s">
        <v>136</v>
      </c>
      <c r="K76" s="23">
        <v>1</v>
      </c>
    </row>
    <row r="77" spans="1:11" ht="39.6">
      <c r="A77" s="14" t="s">
        <v>93</v>
      </c>
      <c r="B77" s="62" t="s">
        <v>384</v>
      </c>
      <c r="C77" s="15" t="s">
        <v>350</v>
      </c>
      <c r="D77" s="62" t="s">
        <v>109</v>
      </c>
      <c r="E77" s="14" t="s">
        <v>110</v>
      </c>
      <c r="F77" s="14" t="s">
        <v>100</v>
      </c>
      <c r="G77" s="193" t="s">
        <v>271</v>
      </c>
      <c r="H77" s="14" t="s">
        <v>101</v>
      </c>
      <c r="I77" s="14" t="s">
        <v>99</v>
      </c>
      <c r="J77" s="195" t="s">
        <v>137</v>
      </c>
      <c r="K77" s="23">
        <v>1</v>
      </c>
    </row>
    <row r="78" spans="1:11" ht="39.6">
      <c r="A78" s="14" t="s">
        <v>93</v>
      </c>
      <c r="B78" s="62" t="s">
        <v>385</v>
      </c>
      <c r="C78" s="15" t="s">
        <v>350</v>
      </c>
      <c r="D78" s="62" t="s">
        <v>109</v>
      </c>
      <c r="E78" s="14" t="s">
        <v>110</v>
      </c>
      <c r="F78" s="14" t="s">
        <v>100</v>
      </c>
      <c r="G78" s="193" t="s">
        <v>271</v>
      </c>
      <c r="H78" s="14" t="s">
        <v>101</v>
      </c>
      <c r="I78" s="14" t="s">
        <v>99</v>
      </c>
      <c r="J78" s="14" t="s">
        <v>138</v>
      </c>
      <c r="K78" s="23">
        <v>1</v>
      </c>
    </row>
    <row r="79" spans="1:11" ht="39.6">
      <c r="A79" s="14" t="s">
        <v>93</v>
      </c>
      <c r="B79" s="62" t="s">
        <v>386</v>
      </c>
      <c r="C79" s="15" t="s">
        <v>350</v>
      </c>
      <c r="D79" s="62" t="s">
        <v>302</v>
      </c>
      <c r="E79" s="14" t="s">
        <v>301</v>
      </c>
      <c r="F79" s="14" t="s">
        <v>100</v>
      </c>
      <c r="G79" s="193" t="s">
        <v>271</v>
      </c>
      <c r="H79" s="14" t="s">
        <v>101</v>
      </c>
      <c r="I79" s="14" t="s">
        <v>99</v>
      </c>
      <c r="J79" s="14" t="s">
        <v>136</v>
      </c>
      <c r="K79" s="23">
        <v>1</v>
      </c>
    </row>
    <row r="80" spans="1:11" ht="39.6">
      <c r="A80" s="14" t="s">
        <v>93</v>
      </c>
      <c r="B80" s="62" t="s">
        <v>387</v>
      </c>
      <c r="C80" s="192" t="s">
        <v>366</v>
      </c>
      <c r="D80" s="62" t="s">
        <v>302</v>
      </c>
      <c r="E80" s="14" t="s">
        <v>301</v>
      </c>
      <c r="F80" s="14" t="s">
        <v>100</v>
      </c>
      <c r="G80" s="193" t="s">
        <v>271</v>
      </c>
      <c r="H80" s="14" t="s">
        <v>101</v>
      </c>
      <c r="I80" s="14" t="s">
        <v>99</v>
      </c>
      <c r="J80" s="14" t="s">
        <v>136</v>
      </c>
      <c r="K80" s="23">
        <v>1</v>
      </c>
    </row>
    <row r="81" spans="1:11" ht="39.6">
      <c r="A81" s="14" t="s">
        <v>93</v>
      </c>
      <c r="B81" s="62" t="s">
        <v>388</v>
      </c>
      <c r="C81" s="192" t="s">
        <v>366</v>
      </c>
      <c r="D81" s="62" t="s">
        <v>302</v>
      </c>
      <c r="E81" s="14" t="s">
        <v>301</v>
      </c>
      <c r="F81" s="14" t="s">
        <v>100</v>
      </c>
      <c r="G81" s="193" t="s">
        <v>271</v>
      </c>
      <c r="H81" s="14" t="s">
        <v>101</v>
      </c>
      <c r="I81" s="14" t="s">
        <v>99</v>
      </c>
      <c r="J81" s="14" t="s">
        <v>136</v>
      </c>
      <c r="K81" s="23">
        <v>1</v>
      </c>
    </row>
    <row r="82" spans="1:11" ht="39.6">
      <c r="A82" s="14" t="s">
        <v>93</v>
      </c>
      <c r="B82" s="62" t="s">
        <v>357</v>
      </c>
      <c r="C82" s="192" t="s">
        <v>350</v>
      </c>
      <c r="D82" s="62" t="s">
        <v>302</v>
      </c>
      <c r="E82" s="14" t="s">
        <v>301</v>
      </c>
      <c r="F82" s="14" t="s">
        <v>100</v>
      </c>
      <c r="G82" s="193" t="s">
        <v>271</v>
      </c>
      <c r="H82" s="14" t="s">
        <v>101</v>
      </c>
      <c r="I82" s="14" t="s">
        <v>99</v>
      </c>
      <c r="J82" s="14" t="s">
        <v>139</v>
      </c>
      <c r="K82" s="23">
        <v>1</v>
      </c>
    </row>
    <row r="83" spans="1:11" ht="52.8">
      <c r="A83" s="14" t="s">
        <v>93</v>
      </c>
      <c r="B83" s="62" t="s">
        <v>389</v>
      </c>
      <c r="C83" s="192" t="s">
        <v>350</v>
      </c>
      <c r="D83" s="62" t="s">
        <v>302</v>
      </c>
      <c r="E83" s="14" t="s">
        <v>301</v>
      </c>
      <c r="F83" s="14" t="s">
        <v>100</v>
      </c>
      <c r="G83" s="193" t="s">
        <v>271</v>
      </c>
      <c r="H83" s="14" t="s">
        <v>101</v>
      </c>
      <c r="I83" s="14" t="s">
        <v>99</v>
      </c>
      <c r="J83" s="195" t="s">
        <v>137</v>
      </c>
      <c r="K83" s="23">
        <v>1</v>
      </c>
    </row>
    <row r="84" spans="1:11" ht="39.6">
      <c r="A84" s="14" t="s">
        <v>93</v>
      </c>
      <c r="B84" s="62" t="s">
        <v>390</v>
      </c>
      <c r="C84" s="192" t="s">
        <v>348</v>
      </c>
      <c r="D84" s="62" t="s">
        <v>307</v>
      </c>
      <c r="E84" s="14" t="s">
        <v>326</v>
      </c>
      <c r="F84" s="14" t="s">
        <v>100</v>
      </c>
      <c r="G84" s="193" t="s">
        <v>271</v>
      </c>
      <c r="H84" s="14" t="s">
        <v>101</v>
      </c>
      <c r="I84" s="14" t="s">
        <v>99</v>
      </c>
      <c r="J84" s="14" t="s">
        <v>140</v>
      </c>
      <c r="K84" s="23">
        <v>1</v>
      </c>
    </row>
    <row r="85" spans="1:11" ht="39.6">
      <c r="A85" s="14" t="s">
        <v>93</v>
      </c>
      <c r="B85" s="62" t="s">
        <v>391</v>
      </c>
      <c r="C85" s="15" t="s">
        <v>348</v>
      </c>
      <c r="D85" s="62" t="s">
        <v>307</v>
      </c>
      <c r="E85" s="14" t="s">
        <v>326</v>
      </c>
      <c r="F85" s="14" t="s">
        <v>100</v>
      </c>
      <c r="G85" s="193" t="s">
        <v>271</v>
      </c>
      <c r="H85" s="14" t="s">
        <v>101</v>
      </c>
      <c r="I85" s="14" t="s">
        <v>99</v>
      </c>
      <c r="J85" s="195" t="s">
        <v>137</v>
      </c>
      <c r="K85" s="23">
        <v>1</v>
      </c>
    </row>
    <row r="86" spans="1:11" ht="39.6">
      <c r="A86" s="14" t="s">
        <v>93</v>
      </c>
      <c r="B86" s="62" t="s">
        <v>392</v>
      </c>
      <c r="C86" s="15" t="s">
        <v>348</v>
      </c>
      <c r="D86" s="62" t="s">
        <v>307</v>
      </c>
      <c r="E86" s="14" t="s">
        <v>326</v>
      </c>
      <c r="F86" s="14" t="s">
        <v>100</v>
      </c>
      <c r="G86" s="193" t="s">
        <v>271</v>
      </c>
      <c r="H86" s="14" t="s">
        <v>101</v>
      </c>
      <c r="I86" s="14" t="s">
        <v>99</v>
      </c>
      <c r="J86" s="14" t="s">
        <v>140</v>
      </c>
      <c r="K86" s="23">
        <v>1</v>
      </c>
    </row>
    <row r="87" spans="1:11" ht="39.6">
      <c r="A87" s="14" t="s">
        <v>93</v>
      </c>
      <c r="B87" s="62" t="s">
        <v>393</v>
      </c>
      <c r="C87" s="15" t="s">
        <v>348</v>
      </c>
      <c r="D87" s="62" t="s">
        <v>307</v>
      </c>
      <c r="E87" s="14" t="s">
        <v>326</v>
      </c>
      <c r="F87" s="14" t="s">
        <v>100</v>
      </c>
      <c r="G87" s="193" t="s">
        <v>271</v>
      </c>
      <c r="H87" s="14" t="s">
        <v>101</v>
      </c>
      <c r="I87" s="14" t="s">
        <v>99</v>
      </c>
      <c r="J87" s="14" t="s">
        <v>136</v>
      </c>
      <c r="K87" s="23">
        <v>1</v>
      </c>
    </row>
    <row r="88" spans="1:11" ht="39.6">
      <c r="A88" s="14" t="s">
        <v>93</v>
      </c>
      <c r="B88" s="62" t="s">
        <v>362</v>
      </c>
      <c r="C88" s="15" t="s">
        <v>361</v>
      </c>
      <c r="D88" s="62" t="s">
        <v>104</v>
      </c>
      <c r="E88" s="14" t="s">
        <v>105</v>
      </c>
      <c r="F88" s="14" t="s">
        <v>328</v>
      </c>
      <c r="G88" s="193" t="s">
        <v>271</v>
      </c>
      <c r="H88" s="14" t="s">
        <v>329</v>
      </c>
      <c r="I88" s="14" t="s">
        <v>329</v>
      </c>
      <c r="J88" s="14" t="s">
        <v>142</v>
      </c>
      <c r="K88" s="23">
        <v>1</v>
      </c>
    </row>
    <row r="89" spans="1:11" ht="39.6">
      <c r="A89" s="14" t="s">
        <v>93</v>
      </c>
      <c r="B89" s="62" t="s">
        <v>186</v>
      </c>
      <c r="C89" s="15" t="s">
        <v>364</v>
      </c>
      <c r="D89" s="62" t="s">
        <v>102</v>
      </c>
      <c r="E89" s="14" t="s">
        <v>103</v>
      </c>
      <c r="F89" s="14" t="s">
        <v>330</v>
      </c>
      <c r="G89" s="193" t="s">
        <v>271</v>
      </c>
      <c r="H89" s="14" t="s">
        <v>331</v>
      </c>
      <c r="I89" s="14" t="s">
        <v>99</v>
      </c>
      <c r="J89" s="14" t="s">
        <v>325</v>
      </c>
      <c r="K89" s="23">
        <v>1</v>
      </c>
    </row>
    <row r="90" spans="1:11" ht="26.4">
      <c r="A90" s="14" t="s">
        <v>93</v>
      </c>
      <c r="B90" s="62" t="s">
        <v>187</v>
      </c>
      <c r="C90" s="15" t="s">
        <v>394</v>
      </c>
      <c r="D90" s="62" t="s">
        <v>102</v>
      </c>
      <c r="E90" s="14" t="s">
        <v>103</v>
      </c>
      <c r="F90" s="14" t="s">
        <v>330</v>
      </c>
      <c r="G90" s="193" t="s">
        <v>271</v>
      </c>
      <c r="H90" s="14" t="s">
        <v>331</v>
      </c>
      <c r="I90" s="14" t="s">
        <v>99</v>
      </c>
      <c r="J90" s="14" t="s">
        <v>325</v>
      </c>
      <c r="K90" s="23">
        <v>1</v>
      </c>
    </row>
    <row r="91" spans="1:11" ht="39.6">
      <c r="A91" s="14" t="s">
        <v>93</v>
      </c>
      <c r="B91" s="62" t="s">
        <v>188</v>
      </c>
      <c r="C91" s="15" t="s">
        <v>364</v>
      </c>
      <c r="D91" s="62" t="s">
        <v>102</v>
      </c>
      <c r="E91" s="14" t="s">
        <v>103</v>
      </c>
      <c r="F91" s="14" t="s">
        <v>330</v>
      </c>
      <c r="G91" s="193" t="s">
        <v>271</v>
      </c>
      <c r="H91" s="14" t="s">
        <v>331</v>
      </c>
      <c r="I91" s="14" t="s">
        <v>99</v>
      </c>
      <c r="J91" s="14" t="s">
        <v>136</v>
      </c>
      <c r="K91" s="23">
        <v>1</v>
      </c>
    </row>
    <row r="92" spans="1:11" ht="39.6">
      <c r="A92" s="14" t="s">
        <v>93</v>
      </c>
      <c r="B92" s="62" t="s">
        <v>176</v>
      </c>
      <c r="C92" s="15" t="s">
        <v>361</v>
      </c>
      <c r="D92" s="62" t="s">
        <v>109</v>
      </c>
      <c r="E92" s="14" t="s">
        <v>110</v>
      </c>
      <c r="F92" s="14" t="s">
        <v>333</v>
      </c>
      <c r="G92" s="193" t="s">
        <v>271</v>
      </c>
      <c r="H92" s="14" t="s">
        <v>334</v>
      </c>
      <c r="I92" s="14" t="s">
        <v>99</v>
      </c>
      <c r="J92" s="14" t="s">
        <v>335</v>
      </c>
      <c r="K92" s="23">
        <v>1</v>
      </c>
    </row>
    <row r="93" spans="1:11" ht="39.6">
      <c r="A93" s="14" t="s">
        <v>93</v>
      </c>
      <c r="B93" s="62" t="s">
        <v>355</v>
      </c>
      <c r="C93" s="15" t="s">
        <v>346</v>
      </c>
      <c r="D93" s="62" t="s">
        <v>102</v>
      </c>
      <c r="E93" s="14" t="s">
        <v>103</v>
      </c>
      <c r="F93" s="14" t="s">
        <v>333</v>
      </c>
      <c r="G93" s="193" t="s">
        <v>271</v>
      </c>
      <c r="H93" s="14" t="s">
        <v>334</v>
      </c>
      <c r="I93" s="14" t="s">
        <v>99</v>
      </c>
      <c r="J93" s="14" t="s">
        <v>335</v>
      </c>
      <c r="K93" s="23">
        <v>1</v>
      </c>
    </row>
    <row r="94" spans="1:11" ht="26.4">
      <c r="A94" s="34" t="s">
        <v>93</v>
      </c>
      <c r="B94" s="114" t="s">
        <v>605</v>
      </c>
      <c r="C94" s="35" t="s">
        <v>348</v>
      </c>
      <c r="D94" s="114" t="s">
        <v>575</v>
      </c>
      <c r="E94" s="34" t="s">
        <v>572</v>
      </c>
      <c r="F94" s="34" t="s">
        <v>606</v>
      </c>
      <c r="G94" s="35" t="s">
        <v>288</v>
      </c>
      <c r="H94" s="34" t="s">
        <v>607</v>
      </c>
      <c r="I94" s="34" t="s">
        <v>607</v>
      </c>
      <c r="J94" s="34" t="s">
        <v>96</v>
      </c>
      <c r="K94" s="23">
        <v>1</v>
      </c>
    </row>
    <row r="95" spans="1:11" ht="26.4">
      <c r="A95" s="34" t="s">
        <v>93</v>
      </c>
      <c r="B95" s="114" t="s">
        <v>608</v>
      </c>
      <c r="C95" s="35" t="s">
        <v>348</v>
      </c>
      <c r="D95" s="114" t="s">
        <v>609</v>
      </c>
      <c r="E95" s="34" t="s">
        <v>572</v>
      </c>
      <c r="F95" s="34" t="s">
        <v>606</v>
      </c>
      <c r="G95" s="35" t="s">
        <v>288</v>
      </c>
      <c r="H95" s="34" t="s">
        <v>607</v>
      </c>
      <c r="I95" s="34" t="s">
        <v>607</v>
      </c>
      <c r="J95" s="34" t="s">
        <v>36</v>
      </c>
      <c r="K95" s="23">
        <v>1</v>
      </c>
    </row>
    <row r="96" spans="1:11" ht="26.4">
      <c r="A96" s="34" t="s">
        <v>93</v>
      </c>
      <c r="B96" s="114" t="s">
        <v>610</v>
      </c>
      <c r="C96" s="35" t="s">
        <v>361</v>
      </c>
      <c r="D96" s="114" t="s">
        <v>571</v>
      </c>
      <c r="E96" s="34" t="s">
        <v>572</v>
      </c>
      <c r="F96" s="34" t="s">
        <v>606</v>
      </c>
      <c r="G96" s="35" t="s">
        <v>288</v>
      </c>
      <c r="H96" s="34" t="s">
        <v>607</v>
      </c>
      <c r="I96" s="34" t="s">
        <v>607</v>
      </c>
      <c r="J96" s="34" t="s">
        <v>96</v>
      </c>
      <c r="K96" s="23">
        <v>1</v>
      </c>
    </row>
    <row r="97" spans="1:11" ht="26.4">
      <c r="A97" s="34" t="s">
        <v>93</v>
      </c>
      <c r="B97" s="114" t="s">
        <v>611</v>
      </c>
      <c r="C97" s="35" t="s">
        <v>349</v>
      </c>
      <c r="D97" s="114" t="s">
        <v>571</v>
      </c>
      <c r="E97" s="34" t="s">
        <v>572</v>
      </c>
      <c r="F97" s="34" t="s">
        <v>606</v>
      </c>
      <c r="G97" s="35" t="s">
        <v>288</v>
      </c>
      <c r="H97" s="34" t="s">
        <v>607</v>
      </c>
      <c r="I97" s="34" t="s">
        <v>607</v>
      </c>
      <c r="J97" s="34" t="s">
        <v>96</v>
      </c>
      <c r="K97" s="23">
        <v>1</v>
      </c>
    </row>
    <row r="98" spans="1:11" ht="26.4">
      <c r="A98" s="34" t="s">
        <v>93</v>
      </c>
      <c r="B98" s="114" t="s">
        <v>612</v>
      </c>
      <c r="C98" s="35" t="s">
        <v>347</v>
      </c>
      <c r="D98" s="114" t="s">
        <v>579</v>
      </c>
      <c r="E98" s="34" t="s">
        <v>572</v>
      </c>
      <c r="F98" s="34" t="s">
        <v>606</v>
      </c>
      <c r="G98" s="35" t="s">
        <v>288</v>
      </c>
      <c r="H98" s="34" t="s">
        <v>607</v>
      </c>
      <c r="I98" s="34" t="s">
        <v>607</v>
      </c>
      <c r="J98" s="34" t="s">
        <v>36</v>
      </c>
      <c r="K98" s="23">
        <v>1</v>
      </c>
    </row>
    <row r="99" spans="1:11" ht="26.4">
      <c r="A99" s="34" t="s">
        <v>93</v>
      </c>
      <c r="B99" s="114" t="s">
        <v>613</v>
      </c>
      <c r="C99" s="35" t="s">
        <v>361</v>
      </c>
      <c r="D99" s="114" t="s">
        <v>571</v>
      </c>
      <c r="E99" s="34" t="s">
        <v>572</v>
      </c>
      <c r="F99" s="34" t="s">
        <v>606</v>
      </c>
      <c r="G99" s="35" t="s">
        <v>288</v>
      </c>
      <c r="H99" s="34" t="s">
        <v>607</v>
      </c>
      <c r="I99" s="34" t="s">
        <v>607</v>
      </c>
      <c r="J99" s="34" t="s">
        <v>36</v>
      </c>
      <c r="K99" s="23">
        <v>1</v>
      </c>
    </row>
    <row r="100" spans="1:11" ht="26.4">
      <c r="A100" s="34" t="s">
        <v>93</v>
      </c>
      <c r="B100" s="114" t="s">
        <v>586</v>
      </c>
      <c r="C100" s="35" t="s">
        <v>364</v>
      </c>
      <c r="D100" s="114" t="s">
        <v>614</v>
      </c>
      <c r="E100" s="34" t="s">
        <v>572</v>
      </c>
      <c r="F100" s="34" t="s">
        <v>606</v>
      </c>
      <c r="G100" s="35" t="s">
        <v>288</v>
      </c>
      <c r="H100" s="34" t="s">
        <v>607</v>
      </c>
      <c r="I100" s="34" t="s">
        <v>607</v>
      </c>
      <c r="J100" s="34" t="s">
        <v>96</v>
      </c>
      <c r="K100" s="23">
        <v>1</v>
      </c>
    </row>
    <row r="101" spans="1:11" ht="26.4">
      <c r="A101" s="34" t="s">
        <v>93</v>
      </c>
      <c r="B101" s="114" t="s">
        <v>586</v>
      </c>
      <c r="C101" s="35" t="s">
        <v>364</v>
      </c>
      <c r="D101" s="114" t="s">
        <v>614</v>
      </c>
      <c r="E101" s="34" t="s">
        <v>572</v>
      </c>
      <c r="F101" s="34" t="s">
        <v>606</v>
      </c>
      <c r="G101" s="35" t="s">
        <v>288</v>
      </c>
      <c r="H101" s="34" t="s">
        <v>607</v>
      </c>
      <c r="I101" s="34" t="s">
        <v>607</v>
      </c>
      <c r="J101" s="34" t="s">
        <v>96</v>
      </c>
      <c r="K101" s="23">
        <v>1</v>
      </c>
    </row>
    <row r="102" spans="1:11" ht="26.4">
      <c r="A102" s="34" t="s">
        <v>93</v>
      </c>
      <c r="B102" s="114" t="s">
        <v>615</v>
      </c>
      <c r="C102" s="35" t="s">
        <v>364</v>
      </c>
      <c r="D102" s="114" t="s">
        <v>571</v>
      </c>
      <c r="E102" s="34" t="s">
        <v>572</v>
      </c>
      <c r="F102" s="34" t="s">
        <v>606</v>
      </c>
      <c r="G102" s="35" t="s">
        <v>288</v>
      </c>
      <c r="H102" s="34" t="s">
        <v>607</v>
      </c>
      <c r="I102" s="34" t="s">
        <v>607</v>
      </c>
      <c r="J102" s="34" t="s">
        <v>580</v>
      </c>
      <c r="K102" s="23">
        <v>1</v>
      </c>
    </row>
    <row r="103" spans="1:11" ht="26.4">
      <c r="A103" s="34" t="s">
        <v>93</v>
      </c>
      <c r="B103" s="114" t="s">
        <v>616</v>
      </c>
      <c r="C103" s="35" t="s">
        <v>364</v>
      </c>
      <c r="D103" s="114" t="s">
        <v>617</v>
      </c>
      <c r="E103" s="34" t="s">
        <v>572</v>
      </c>
      <c r="F103" s="34" t="s">
        <v>606</v>
      </c>
      <c r="G103" s="35" t="s">
        <v>288</v>
      </c>
      <c r="H103" s="34" t="s">
        <v>607</v>
      </c>
      <c r="I103" s="34" t="s">
        <v>607</v>
      </c>
      <c r="J103" s="34" t="s">
        <v>580</v>
      </c>
      <c r="K103" s="23">
        <v>1</v>
      </c>
    </row>
    <row r="104" spans="1:11" ht="26.4">
      <c r="A104" s="34" t="s">
        <v>93</v>
      </c>
      <c r="B104" s="114" t="s">
        <v>618</v>
      </c>
      <c r="C104" s="35" t="s">
        <v>364</v>
      </c>
      <c r="D104" s="114" t="s">
        <v>575</v>
      </c>
      <c r="E104" s="34" t="s">
        <v>572</v>
      </c>
      <c r="F104" s="34" t="s">
        <v>606</v>
      </c>
      <c r="G104" s="35" t="s">
        <v>288</v>
      </c>
      <c r="H104" s="34" t="s">
        <v>607</v>
      </c>
      <c r="I104" s="34" t="s">
        <v>607</v>
      </c>
      <c r="J104" s="34" t="s">
        <v>36</v>
      </c>
      <c r="K104" s="23">
        <v>1</v>
      </c>
    </row>
    <row r="105" spans="1:11" ht="26.4">
      <c r="A105" s="34" t="s">
        <v>93</v>
      </c>
      <c r="B105" s="114" t="s">
        <v>619</v>
      </c>
      <c r="C105" s="35" t="s">
        <v>364</v>
      </c>
      <c r="D105" s="114" t="s">
        <v>571</v>
      </c>
      <c r="E105" s="34" t="s">
        <v>572</v>
      </c>
      <c r="F105" s="34" t="s">
        <v>606</v>
      </c>
      <c r="G105" s="35" t="s">
        <v>288</v>
      </c>
      <c r="H105" s="34" t="s">
        <v>607</v>
      </c>
      <c r="I105" s="34" t="s">
        <v>607</v>
      </c>
      <c r="J105" s="34" t="s">
        <v>96</v>
      </c>
      <c r="K105" s="23">
        <v>1</v>
      </c>
    </row>
    <row r="106" spans="1:11" ht="26.4">
      <c r="A106" s="34" t="s">
        <v>93</v>
      </c>
      <c r="B106" s="114" t="s">
        <v>593</v>
      </c>
      <c r="C106" s="35" t="s">
        <v>364</v>
      </c>
      <c r="D106" s="114" t="s">
        <v>575</v>
      </c>
      <c r="E106" s="34" t="s">
        <v>572</v>
      </c>
      <c r="F106" s="34" t="s">
        <v>606</v>
      </c>
      <c r="G106" s="35" t="s">
        <v>288</v>
      </c>
      <c r="H106" s="34" t="s">
        <v>607</v>
      </c>
      <c r="I106" s="34" t="s">
        <v>607</v>
      </c>
      <c r="J106" s="34" t="s">
        <v>36</v>
      </c>
      <c r="K106" s="23">
        <v>1</v>
      </c>
    </row>
    <row r="107" spans="1:11" ht="26.4">
      <c r="A107" s="34" t="s">
        <v>93</v>
      </c>
      <c r="B107" s="114" t="s">
        <v>620</v>
      </c>
      <c r="C107" s="35" t="s">
        <v>361</v>
      </c>
      <c r="D107" s="114" t="s">
        <v>621</v>
      </c>
      <c r="E107" s="34" t="s">
        <v>572</v>
      </c>
      <c r="F107" s="34" t="s">
        <v>606</v>
      </c>
      <c r="G107" s="35" t="s">
        <v>288</v>
      </c>
      <c r="H107" s="34" t="s">
        <v>607</v>
      </c>
      <c r="I107" s="34" t="s">
        <v>607</v>
      </c>
      <c r="J107" s="34" t="s">
        <v>36</v>
      </c>
      <c r="K107" s="23">
        <v>1</v>
      </c>
    </row>
    <row r="108" spans="1:11" ht="26.4">
      <c r="A108" s="34" t="s">
        <v>93</v>
      </c>
      <c r="B108" s="114" t="s">
        <v>622</v>
      </c>
      <c r="C108" s="35" t="s">
        <v>589</v>
      </c>
      <c r="D108" s="114" t="s">
        <v>623</v>
      </c>
      <c r="E108" s="34" t="s">
        <v>572</v>
      </c>
      <c r="F108" s="34" t="s">
        <v>606</v>
      </c>
      <c r="G108" s="35" t="s">
        <v>288</v>
      </c>
      <c r="H108" s="34" t="s">
        <v>607</v>
      </c>
      <c r="I108" s="34" t="s">
        <v>607</v>
      </c>
      <c r="J108" s="34" t="s">
        <v>36</v>
      </c>
      <c r="K108" s="23">
        <v>1</v>
      </c>
    </row>
    <row r="109" spans="1:11" ht="39.6">
      <c r="A109" s="34" t="s">
        <v>93</v>
      </c>
      <c r="B109" s="114" t="s">
        <v>624</v>
      </c>
      <c r="C109" s="35" t="s">
        <v>349</v>
      </c>
      <c r="D109" s="114" t="s">
        <v>571</v>
      </c>
      <c r="E109" s="34" t="s">
        <v>572</v>
      </c>
      <c r="F109" s="34" t="s">
        <v>625</v>
      </c>
      <c r="G109" s="35" t="s">
        <v>288</v>
      </c>
      <c r="H109" s="34" t="s">
        <v>607</v>
      </c>
      <c r="I109" s="34" t="s">
        <v>607</v>
      </c>
      <c r="J109" s="34" t="s">
        <v>96</v>
      </c>
      <c r="K109" s="23">
        <v>1</v>
      </c>
    </row>
    <row r="110" spans="1:11" ht="39.6">
      <c r="A110" s="34" t="s">
        <v>93</v>
      </c>
      <c r="B110" s="114" t="s">
        <v>626</v>
      </c>
      <c r="C110" s="35" t="s">
        <v>364</v>
      </c>
      <c r="D110" s="114" t="s">
        <v>571</v>
      </c>
      <c r="E110" s="34" t="s">
        <v>572</v>
      </c>
      <c r="F110" s="34" t="s">
        <v>625</v>
      </c>
      <c r="G110" s="35" t="s">
        <v>288</v>
      </c>
      <c r="H110" s="34" t="s">
        <v>607</v>
      </c>
      <c r="I110" s="34" t="s">
        <v>607</v>
      </c>
      <c r="J110" s="34" t="s">
        <v>96</v>
      </c>
      <c r="K110" s="23">
        <v>1</v>
      </c>
    </row>
    <row r="111" spans="1:11" ht="39.6">
      <c r="A111" s="34" t="s">
        <v>93</v>
      </c>
      <c r="B111" s="114" t="s">
        <v>627</v>
      </c>
      <c r="C111" s="35" t="s">
        <v>349</v>
      </c>
      <c r="D111" s="114" t="s">
        <v>579</v>
      </c>
      <c r="E111" s="34" t="s">
        <v>572</v>
      </c>
      <c r="F111" s="34" t="s">
        <v>625</v>
      </c>
      <c r="G111" s="35" t="s">
        <v>288</v>
      </c>
      <c r="H111" s="34" t="s">
        <v>607</v>
      </c>
      <c r="I111" s="34" t="s">
        <v>607</v>
      </c>
      <c r="J111" s="34" t="s">
        <v>580</v>
      </c>
      <c r="K111" s="23">
        <v>1</v>
      </c>
    </row>
    <row r="112" spans="1:11" ht="39.6">
      <c r="A112" s="34" t="s">
        <v>93</v>
      </c>
      <c r="B112" s="114" t="s">
        <v>628</v>
      </c>
      <c r="C112" s="35" t="s">
        <v>361</v>
      </c>
      <c r="D112" s="114" t="s">
        <v>579</v>
      </c>
      <c r="E112" s="34" t="s">
        <v>572</v>
      </c>
      <c r="F112" s="34" t="s">
        <v>625</v>
      </c>
      <c r="G112" s="35" t="s">
        <v>288</v>
      </c>
      <c r="H112" s="34" t="s">
        <v>607</v>
      </c>
      <c r="I112" s="34" t="s">
        <v>607</v>
      </c>
      <c r="J112" s="34" t="s">
        <v>580</v>
      </c>
      <c r="K112" s="23">
        <v>1</v>
      </c>
    </row>
    <row r="113" spans="1:11" ht="39.6">
      <c r="A113" s="34" t="s">
        <v>93</v>
      </c>
      <c r="B113" s="114" t="s">
        <v>629</v>
      </c>
      <c r="C113" s="35" t="s">
        <v>364</v>
      </c>
      <c r="D113" s="114" t="s">
        <v>630</v>
      </c>
      <c r="E113" s="34" t="s">
        <v>572</v>
      </c>
      <c r="F113" s="34" t="s">
        <v>625</v>
      </c>
      <c r="G113" s="35" t="s">
        <v>288</v>
      </c>
      <c r="H113" s="34" t="s">
        <v>607</v>
      </c>
      <c r="I113" s="34" t="s">
        <v>607</v>
      </c>
      <c r="J113" s="34" t="s">
        <v>96</v>
      </c>
      <c r="K113" s="23">
        <v>1</v>
      </c>
    </row>
    <row r="114" spans="1:11" ht="39.6">
      <c r="A114" s="34" t="s">
        <v>93</v>
      </c>
      <c r="B114" s="114" t="s">
        <v>631</v>
      </c>
      <c r="C114" s="35" t="s">
        <v>349</v>
      </c>
      <c r="D114" s="114" t="s">
        <v>632</v>
      </c>
      <c r="E114" s="34" t="s">
        <v>572</v>
      </c>
      <c r="F114" s="34" t="s">
        <v>625</v>
      </c>
      <c r="G114" s="35" t="s">
        <v>288</v>
      </c>
      <c r="H114" s="34" t="s">
        <v>607</v>
      </c>
      <c r="I114" s="34" t="s">
        <v>607</v>
      </c>
      <c r="J114" s="34" t="s">
        <v>96</v>
      </c>
      <c r="K114" s="23">
        <v>1</v>
      </c>
    </row>
    <row r="115" spans="1:11" ht="39.6">
      <c r="A115" s="34" t="s">
        <v>93</v>
      </c>
      <c r="B115" s="114" t="s">
        <v>615</v>
      </c>
      <c r="C115" s="35" t="s">
        <v>364</v>
      </c>
      <c r="D115" s="114" t="s">
        <v>571</v>
      </c>
      <c r="E115" s="34" t="s">
        <v>572</v>
      </c>
      <c r="F115" s="34" t="s">
        <v>625</v>
      </c>
      <c r="G115" s="35" t="s">
        <v>288</v>
      </c>
      <c r="H115" s="34" t="s">
        <v>607</v>
      </c>
      <c r="I115" s="34" t="s">
        <v>607</v>
      </c>
      <c r="J115" s="34" t="s">
        <v>96</v>
      </c>
      <c r="K115" s="23">
        <v>1</v>
      </c>
    </row>
    <row r="116" spans="1:11" ht="39.6">
      <c r="A116" s="34" t="s">
        <v>93</v>
      </c>
      <c r="B116" s="114" t="s">
        <v>633</v>
      </c>
      <c r="C116" s="35" t="s">
        <v>361</v>
      </c>
      <c r="D116" s="114" t="s">
        <v>571</v>
      </c>
      <c r="E116" s="34" t="s">
        <v>572</v>
      </c>
      <c r="F116" s="34" t="s">
        <v>625</v>
      </c>
      <c r="G116" s="35" t="s">
        <v>288</v>
      </c>
      <c r="H116" s="34" t="s">
        <v>607</v>
      </c>
      <c r="I116" s="34" t="s">
        <v>607</v>
      </c>
      <c r="J116" s="34" t="s">
        <v>96</v>
      </c>
      <c r="K116" s="23">
        <v>1</v>
      </c>
    </row>
    <row r="117" spans="1:11" ht="39.6">
      <c r="A117" s="34" t="s">
        <v>93</v>
      </c>
      <c r="B117" s="114" t="s">
        <v>634</v>
      </c>
      <c r="C117" s="35" t="s">
        <v>349</v>
      </c>
      <c r="D117" s="114" t="s">
        <v>635</v>
      </c>
      <c r="E117" s="34" t="s">
        <v>572</v>
      </c>
      <c r="F117" s="34" t="s">
        <v>625</v>
      </c>
      <c r="G117" s="35" t="s">
        <v>288</v>
      </c>
      <c r="H117" s="34" t="s">
        <v>607</v>
      </c>
      <c r="I117" s="34" t="s">
        <v>607</v>
      </c>
      <c r="J117" s="34" t="s">
        <v>96</v>
      </c>
      <c r="K117" s="23">
        <v>1</v>
      </c>
    </row>
    <row r="118" spans="1:11" ht="39.6">
      <c r="A118" s="34" t="s">
        <v>93</v>
      </c>
      <c r="B118" s="114" t="s">
        <v>620</v>
      </c>
      <c r="C118" s="35" t="s">
        <v>361</v>
      </c>
      <c r="D118" s="114" t="s">
        <v>621</v>
      </c>
      <c r="E118" s="34" t="s">
        <v>572</v>
      </c>
      <c r="F118" s="34" t="s">
        <v>625</v>
      </c>
      <c r="G118" s="35" t="s">
        <v>288</v>
      </c>
      <c r="H118" s="34" t="s">
        <v>607</v>
      </c>
      <c r="I118" s="34" t="s">
        <v>607</v>
      </c>
      <c r="J118" s="34" t="s">
        <v>96</v>
      </c>
      <c r="K118" s="23">
        <v>1</v>
      </c>
    </row>
    <row r="119" spans="1:11" ht="39.6">
      <c r="A119" s="34" t="s">
        <v>93</v>
      </c>
      <c r="B119" s="114" t="s">
        <v>636</v>
      </c>
      <c r="C119" s="35" t="s">
        <v>361</v>
      </c>
      <c r="D119" s="114" t="s">
        <v>621</v>
      </c>
      <c r="E119" s="34" t="s">
        <v>572</v>
      </c>
      <c r="F119" s="34" t="s">
        <v>625</v>
      </c>
      <c r="G119" s="35" t="s">
        <v>288</v>
      </c>
      <c r="H119" s="34" t="s">
        <v>607</v>
      </c>
      <c r="I119" s="34" t="s">
        <v>607</v>
      </c>
      <c r="J119" s="34" t="s">
        <v>36</v>
      </c>
      <c r="K119" s="23">
        <v>1</v>
      </c>
    </row>
    <row r="120" spans="1:11" ht="39.6">
      <c r="A120" s="34" t="s">
        <v>93</v>
      </c>
      <c r="B120" s="114" t="s">
        <v>637</v>
      </c>
      <c r="C120" s="35" t="s">
        <v>364</v>
      </c>
      <c r="D120" s="114" t="s">
        <v>621</v>
      </c>
      <c r="E120" s="34" t="s">
        <v>572</v>
      </c>
      <c r="F120" s="34" t="s">
        <v>625</v>
      </c>
      <c r="G120" s="35" t="s">
        <v>288</v>
      </c>
      <c r="H120" s="34" t="s">
        <v>607</v>
      </c>
      <c r="I120" s="34" t="s">
        <v>607</v>
      </c>
      <c r="J120" s="34" t="s">
        <v>36</v>
      </c>
      <c r="K120" s="23">
        <v>1</v>
      </c>
    </row>
    <row r="121" spans="1:11" ht="39.6">
      <c r="A121" s="34" t="s">
        <v>93</v>
      </c>
      <c r="B121" s="114" t="s">
        <v>638</v>
      </c>
      <c r="C121" s="35" t="s">
        <v>364</v>
      </c>
      <c r="D121" s="114" t="s">
        <v>571</v>
      </c>
      <c r="E121" s="34" t="s">
        <v>572</v>
      </c>
      <c r="F121" s="34" t="s">
        <v>625</v>
      </c>
      <c r="G121" s="35" t="s">
        <v>288</v>
      </c>
      <c r="H121" s="34" t="s">
        <v>607</v>
      </c>
      <c r="I121" s="34" t="s">
        <v>607</v>
      </c>
      <c r="J121" s="34" t="s">
        <v>580</v>
      </c>
      <c r="K121" s="23">
        <v>1</v>
      </c>
    </row>
    <row r="122" spans="1:11" ht="39.6">
      <c r="A122" s="34" t="s">
        <v>93</v>
      </c>
      <c r="B122" s="114" t="s">
        <v>639</v>
      </c>
      <c r="C122" s="35" t="s">
        <v>349</v>
      </c>
      <c r="D122" s="114" t="s">
        <v>571</v>
      </c>
      <c r="E122" s="34" t="s">
        <v>572</v>
      </c>
      <c r="F122" s="34" t="s">
        <v>625</v>
      </c>
      <c r="G122" s="35" t="s">
        <v>288</v>
      </c>
      <c r="H122" s="34" t="s">
        <v>607</v>
      </c>
      <c r="I122" s="34" t="s">
        <v>607</v>
      </c>
      <c r="J122" s="34" t="s">
        <v>580</v>
      </c>
      <c r="K122" s="23">
        <v>1</v>
      </c>
    </row>
    <row r="123" spans="1:11" ht="39.6">
      <c r="A123" s="34" t="s">
        <v>93</v>
      </c>
      <c r="B123" s="114" t="s">
        <v>616</v>
      </c>
      <c r="C123" s="35" t="s">
        <v>364</v>
      </c>
      <c r="D123" s="114" t="s">
        <v>617</v>
      </c>
      <c r="E123" s="34" t="s">
        <v>572</v>
      </c>
      <c r="F123" s="34" t="s">
        <v>625</v>
      </c>
      <c r="G123" s="35" t="s">
        <v>288</v>
      </c>
      <c r="H123" s="34" t="s">
        <v>607</v>
      </c>
      <c r="I123" s="34" t="s">
        <v>607</v>
      </c>
      <c r="J123" s="34" t="s">
        <v>96</v>
      </c>
      <c r="K123" s="23">
        <v>1</v>
      </c>
    </row>
    <row r="124" spans="1:11" ht="39.6">
      <c r="A124" s="200" t="s">
        <v>669</v>
      </c>
      <c r="B124" s="114" t="s">
        <v>657</v>
      </c>
      <c r="C124" s="35" t="s">
        <v>346</v>
      </c>
      <c r="D124" s="114" t="s">
        <v>658</v>
      </c>
      <c r="E124" s="34" t="s">
        <v>659</v>
      </c>
      <c r="F124" s="34" t="s">
        <v>154</v>
      </c>
      <c r="G124" s="35" t="s">
        <v>251</v>
      </c>
      <c r="H124" s="34" t="s">
        <v>157</v>
      </c>
      <c r="I124" s="34" t="s">
        <v>660</v>
      </c>
      <c r="J124" s="34" t="s">
        <v>580</v>
      </c>
      <c r="K124" s="23">
        <v>1</v>
      </c>
    </row>
    <row r="125" spans="1:11" ht="39.6">
      <c r="A125" s="200" t="s">
        <v>669</v>
      </c>
      <c r="B125" s="114" t="s">
        <v>661</v>
      </c>
      <c r="C125" s="35" t="s">
        <v>346</v>
      </c>
      <c r="D125" s="114" t="s">
        <v>658</v>
      </c>
      <c r="E125" s="34" t="s">
        <v>659</v>
      </c>
      <c r="F125" s="34" t="s">
        <v>154</v>
      </c>
      <c r="G125" s="35" t="s">
        <v>251</v>
      </c>
      <c r="H125" s="34" t="s">
        <v>157</v>
      </c>
      <c r="I125" s="34" t="s">
        <v>660</v>
      </c>
      <c r="J125" s="34" t="s">
        <v>36</v>
      </c>
      <c r="K125" s="23">
        <v>1</v>
      </c>
    </row>
    <row r="126" spans="1:11" ht="39.6">
      <c r="A126" s="200" t="s">
        <v>669</v>
      </c>
      <c r="B126" s="114" t="s">
        <v>662</v>
      </c>
      <c r="C126" s="35" t="s">
        <v>346</v>
      </c>
      <c r="D126" s="114" t="s">
        <v>658</v>
      </c>
      <c r="E126" s="34" t="s">
        <v>663</v>
      </c>
      <c r="F126" s="34" t="s">
        <v>154</v>
      </c>
      <c r="G126" s="35" t="s">
        <v>251</v>
      </c>
      <c r="H126" s="34" t="s">
        <v>157</v>
      </c>
      <c r="I126" s="34" t="s">
        <v>660</v>
      </c>
      <c r="J126" s="34" t="s">
        <v>96</v>
      </c>
      <c r="K126" s="23">
        <v>1</v>
      </c>
    </row>
    <row r="127" spans="1:11" ht="39.6">
      <c r="A127" s="200" t="s">
        <v>669</v>
      </c>
      <c r="B127" s="114" t="s">
        <v>664</v>
      </c>
      <c r="C127" s="35" t="s">
        <v>346</v>
      </c>
      <c r="D127" s="114" t="s">
        <v>658</v>
      </c>
      <c r="E127" s="34" t="s">
        <v>663</v>
      </c>
      <c r="F127" s="34" t="s">
        <v>154</v>
      </c>
      <c r="G127" s="35" t="s">
        <v>251</v>
      </c>
      <c r="H127" s="34" t="s">
        <v>157</v>
      </c>
      <c r="I127" s="34" t="s">
        <v>660</v>
      </c>
      <c r="J127" s="34" t="s">
        <v>36</v>
      </c>
      <c r="K127" s="23">
        <v>1</v>
      </c>
    </row>
    <row r="128" spans="1:11" ht="39.6">
      <c r="A128" s="200" t="s">
        <v>669</v>
      </c>
      <c r="B128" s="114" t="s">
        <v>665</v>
      </c>
      <c r="C128" s="35" t="s">
        <v>346</v>
      </c>
      <c r="D128" s="114" t="s">
        <v>658</v>
      </c>
      <c r="E128" s="34" t="s">
        <v>663</v>
      </c>
      <c r="F128" s="34" t="s">
        <v>154</v>
      </c>
      <c r="G128" s="35" t="s">
        <v>251</v>
      </c>
      <c r="H128" s="34" t="s">
        <v>157</v>
      </c>
      <c r="I128" s="34" t="s">
        <v>660</v>
      </c>
      <c r="J128" s="34" t="s">
        <v>116</v>
      </c>
      <c r="K128" s="23">
        <v>1</v>
      </c>
    </row>
    <row r="129" spans="1:11" ht="39.6">
      <c r="A129" s="200" t="s">
        <v>669</v>
      </c>
      <c r="B129" s="114" t="s">
        <v>666</v>
      </c>
      <c r="C129" s="35" t="s">
        <v>346</v>
      </c>
      <c r="D129" s="114" t="s">
        <v>658</v>
      </c>
      <c r="E129" s="34" t="s">
        <v>663</v>
      </c>
      <c r="F129" s="34" t="s">
        <v>154</v>
      </c>
      <c r="G129" s="35" t="s">
        <v>251</v>
      </c>
      <c r="H129" s="34" t="s">
        <v>157</v>
      </c>
      <c r="I129" s="34" t="s">
        <v>660</v>
      </c>
      <c r="J129" s="34" t="s">
        <v>121</v>
      </c>
      <c r="K129" s="23">
        <v>1</v>
      </c>
    </row>
    <row r="130" spans="1:11" ht="39.6">
      <c r="A130" s="200" t="s">
        <v>669</v>
      </c>
      <c r="B130" s="114" t="s">
        <v>667</v>
      </c>
      <c r="C130" s="35" t="s">
        <v>346</v>
      </c>
      <c r="D130" s="114" t="s">
        <v>658</v>
      </c>
      <c r="E130" s="34" t="s">
        <v>663</v>
      </c>
      <c r="F130" s="34" t="s">
        <v>154</v>
      </c>
      <c r="G130" s="35" t="s">
        <v>251</v>
      </c>
      <c r="H130" s="34" t="s">
        <v>157</v>
      </c>
      <c r="I130" s="34" t="s">
        <v>660</v>
      </c>
      <c r="J130" s="34" t="s">
        <v>118</v>
      </c>
      <c r="K130" s="23">
        <v>1</v>
      </c>
    </row>
    <row r="131" spans="1:11" ht="39.6">
      <c r="A131" s="200" t="s">
        <v>669</v>
      </c>
      <c r="B131" s="114" t="s">
        <v>668</v>
      </c>
      <c r="C131" s="35" t="s">
        <v>346</v>
      </c>
      <c r="D131" s="114" t="s">
        <v>658</v>
      </c>
      <c r="E131" s="34" t="s">
        <v>663</v>
      </c>
      <c r="F131" s="34" t="s">
        <v>154</v>
      </c>
      <c r="G131" s="35" t="s">
        <v>251</v>
      </c>
      <c r="H131" s="34" t="s">
        <v>157</v>
      </c>
      <c r="I131" s="34" t="s">
        <v>660</v>
      </c>
      <c r="J131" s="34" t="s">
        <v>118</v>
      </c>
      <c r="K131" s="23">
        <v>1</v>
      </c>
    </row>
    <row r="132" spans="1:11" ht="39.6">
      <c r="A132" s="34" t="s">
        <v>93</v>
      </c>
      <c r="B132" s="114" t="s">
        <v>768</v>
      </c>
      <c r="C132" s="35" t="s">
        <v>364</v>
      </c>
      <c r="D132" s="60" t="s">
        <v>759</v>
      </c>
      <c r="E132" s="100" t="s">
        <v>760</v>
      </c>
      <c r="F132" s="34" t="s">
        <v>2102</v>
      </c>
      <c r="G132" s="101" t="s">
        <v>275</v>
      </c>
      <c r="H132" s="34" t="s">
        <v>687</v>
      </c>
      <c r="I132" s="34" t="s">
        <v>660</v>
      </c>
      <c r="J132" s="34" t="s">
        <v>325</v>
      </c>
      <c r="K132" s="23">
        <v>1</v>
      </c>
    </row>
    <row r="133" spans="1:11" ht="39.6">
      <c r="A133" s="104" t="s">
        <v>889</v>
      </c>
      <c r="B133" s="114" t="s">
        <v>890</v>
      </c>
      <c r="C133" s="104" t="s">
        <v>891</v>
      </c>
      <c r="D133" s="114" t="s">
        <v>892</v>
      </c>
      <c r="E133" s="104" t="s">
        <v>893</v>
      </c>
      <c r="F133" s="45" t="s">
        <v>894</v>
      </c>
      <c r="G133" s="104" t="s">
        <v>895</v>
      </c>
      <c r="H133" s="104" t="s">
        <v>896</v>
      </c>
      <c r="I133" s="104" t="s">
        <v>897</v>
      </c>
      <c r="J133" s="104" t="s">
        <v>898</v>
      </c>
      <c r="K133" s="23">
        <v>1</v>
      </c>
    </row>
    <row r="134" spans="1:11" ht="39.6">
      <c r="A134" s="104" t="s">
        <v>889</v>
      </c>
      <c r="B134" s="114" t="s">
        <v>899</v>
      </c>
      <c r="C134" s="104" t="s">
        <v>900</v>
      </c>
      <c r="D134" s="114" t="s">
        <v>892</v>
      </c>
      <c r="E134" s="104" t="s">
        <v>893</v>
      </c>
      <c r="F134" s="45" t="s">
        <v>894</v>
      </c>
      <c r="G134" s="104" t="s">
        <v>895</v>
      </c>
      <c r="H134" s="104" t="s">
        <v>901</v>
      </c>
      <c r="I134" s="104" t="s">
        <v>897</v>
      </c>
      <c r="J134" s="104" t="s">
        <v>902</v>
      </c>
      <c r="K134" s="23">
        <v>1</v>
      </c>
    </row>
    <row r="135" spans="1:11" ht="39.6">
      <c r="A135" s="104" t="s">
        <v>93</v>
      </c>
      <c r="B135" s="114" t="s">
        <v>903</v>
      </c>
      <c r="C135" s="46">
        <v>42794</v>
      </c>
      <c r="D135" s="114" t="s">
        <v>892</v>
      </c>
      <c r="E135" s="104" t="s">
        <v>893</v>
      </c>
      <c r="F135" s="45" t="s">
        <v>894</v>
      </c>
      <c r="G135" s="104" t="s">
        <v>895</v>
      </c>
      <c r="H135" s="104" t="s">
        <v>901</v>
      </c>
      <c r="I135" s="104" t="s">
        <v>897</v>
      </c>
      <c r="J135" s="104" t="s">
        <v>116</v>
      </c>
      <c r="K135" s="23">
        <v>1</v>
      </c>
    </row>
    <row r="136" spans="1:11" ht="39.6">
      <c r="A136" s="104" t="s">
        <v>93</v>
      </c>
      <c r="B136" s="114" t="s">
        <v>377</v>
      </c>
      <c r="C136" s="46">
        <v>42852</v>
      </c>
      <c r="D136" s="114" t="s">
        <v>892</v>
      </c>
      <c r="E136" s="104" t="s">
        <v>893</v>
      </c>
      <c r="F136" s="45" t="s">
        <v>894</v>
      </c>
      <c r="G136" s="104" t="s">
        <v>895</v>
      </c>
      <c r="H136" s="104" t="s">
        <v>901</v>
      </c>
      <c r="I136" s="104" t="s">
        <v>897</v>
      </c>
      <c r="J136" s="104" t="s">
        <v>120</v>
      </c>
      <c r="K136" s="23">
        <v>1</v>
      </c>
    </row>
    <row r="137" spans="1:11" ht="39.6">
      <c r="A137" s="104" t="s">
        <v>93</v>
      </c>
      <c r="B137" s="114" t="s">
        <v>374</v>
      </c>
      <c r="C137" s="46">
        <v>43108</v>
      </c>
      <c r="D137" s="114" t="s">
        <v>892</v>
      </c>
      <c r="E137" s="104" t="s">
        <v>893</v>
      </c>
      <c r="F137" s="45" t="s">
        <v>894</v>
      </c>
      <c r="G137" s="104" t="s">
        <v>895</v>
      </c>
      <c r="H137" s="104" t="s">
        <v>901</v>
      </c>
      <c r="I137" s="104" t="s">
        <v>897</v>
      </c>
      <c r="J137" s="104" t="s">
        <v>121</v>
      </c>
      <c r="K137" s="23">
        <v>1</v>
      </c>
    </row>
    <row r="138" spans="1:11" ht="39.6">
      <c r="A138" s="104" t="s">
        <v>93</v>
      </c>
      <c r="B138" s="114" t="s">
        <v>987</v>
      </c>
      <c r="C138" s="46">
        <v>42794</v>
      </c>
      <c r="D138" s="114" t="s">
        <v>892</v>
      </c>
      <c r="E138" s="104" t="s">
        <v>893</v>
      </c>
      <c r="F138" s="45" t="s">
        <v>894</v>
      </c>
      <c r="G138" s="104" t="s">
        <v>895</v>
      </c>
      <c r="H138" s="104" t="s">
        <v>901</v>
      </c>
      <c r="I138" s="104" t="s">
        <v>897</v>
      </c>
      <c r="J138" s="104" t="s">
        <v>118</v>
      </c>
      <c r="K138" s="23">
        <v>1</v>
      </c>
    </row>
    <row r="139" spans="1:11" ht="39.6">
      <c r="A139" s="114" t="s">
        <v>93</v>
      </c>
      <c r="B139" s="114" t="s">
        <v>905</v>
      </c>
      <c r="C139" s="47">
        <v>43039</v>
      </c>
      <c r="D139" s="114" t="s">
        <v>906</v>
      </c>
      <c r="E139" s="45" t="s">
        <v>907</v>
      </c>
      <c r="F139" s="45" t="s">
        <v>894</v>
      </c>
      <c r="G139" s="104" t="s">
        <v>895</v>
      </c>
      <c r="H139" s="104" t="s">
        <v>901</v>
      </c>
      <c r="I139" s="104" t="s">
        <v>897</v>
      </c>
      <c r="J139" s="45" t="s">
        <v>121</v>
      </c>
      <c r="K139" s="23">
        <v>1</v>
      </c>
    </row>
    <row r="140" spans="1:11" ht="39.6">
      <c r="A140" s="114" t="s">
        <v>93</v>
      </c>
      <c r="B140" s="48" t="s">
        <v>908</v>
      </c>
      <c r="C140" s="53"/>
      <c r="D140" s="48" t="s">
        <v>906</v>
      </c>
      <c r="E140" s="49" t="s">
        <v>907</v>
      </c>
      <c r="F140" s="49" t="s">
        <v>894</v>
      </c>
      <c r="G140" s="104" t="s">
        <v>895</v>
      </c>
      <c r="H140" s="104" t="s">
        <v>901</v>
      </c>
      <c r="I140" s="104" t="s">
        <v>897</v>
      </c>
      <c r="J140" s="52" t="s">
        <v>909</v>
      </c>
      <c r="K140" s="23">
        <v>1</v>
      </c>
    </row>
    <row r="141" spans="1:11" ht="39.6">
      <c r="A141" s="114" t="s">
        <v>93</v>
      </c>
      <c r="B141" s="114" t="s">
        <v>910</v>
      </c>
      <c r="C141" s="47">
        <v>43010</v>
      </c>
      <c r="D141" s="114" t="s">
        <v>906</v>
      </c>
      <c r="E141" s="45" t="s">
        <v>907</v>
      </c>
      <c r="F141" s="45" t="s">
        <v>894</v>
      </c>
      <c r="G141" s="104" t="s">
        <v>895</v>
      </c>
      <c r="H141" s="104" t="s">
        <v>901</v>
      </c>
      <c r="I141" s="104" t="s">
        <v>897</v>
      </c>
      <c r="J141" s="52" t="s">
        <v>117</v>
      </c>
      <c r="K141" s="23">
        <v>1</v>
      </c>
    </row>
    <row r="142" spans="1:11" ht="39.6">
      <c r="A142" s="114" t="s">
        <v>93</v>
      </c>
      <c r="B142" s="51" t="s">
        <v>911</v>
      </c>
      <c r="C142" s="55">
        <v>42779</v>
      </c>
      <c r="D142" s="51" t="s">
        <v>906</v>
      </c>
      <c r="E142" s="54" t="s">
        <v>907</v>
      </c>
      <c r="F142" s="54" t="s">
        <v>894</v>
      </c>
      <c r="G142" s="104" t="s">
        <v>895</v>
      </c>
      <c r="H142" s="104" t="s">
        <v>901</v>
      </c>
      <c r="I142" s="104" t="s">
        <v>897</v>
      </c>
      <c r="J142" s="57" t="s">
        <v>117</v>
      </c>
      <c r="K142" s="23">
        <v>1</v>
      </c>
    </row>
    <row r="143" spans="1:11" ht="39.6">
      <c r="A143" s="114" t="s">
        <v>93</v>
      </c>
      <c r="B143" s="114" t="s">
        <v>912</v>
      </c>
      <c r="C143" s="47">
        <v>43053</v>
      </c>
      <c r="D143" s="114" t="s">
        <v>906</v>
      </c>
      <c r="E143" s="45" t="s">
        <v>907</v>
      </c>
      <c r="F143" s="45" t="s">
        <v>894</v>
      </c>
      <c r="G143" s="104" t="s">
        <v>895</v>
      </c>
      <c r="H143" s="104" t="s">
        <v>901</v>
      </c>
      <c r="I143" s="104" t="s">
        <v>897</v>
      </c>
      <c r="J143" s="58" t="s">
        <v>909</v>
      </c>
      <c r="K143" s="23">
        <v>1</v>
      </c>
    </row>
    <row r="144" spans="1:11" ht="39.6">
      <c r="A144" s="114" t="s">
        <v>93</v>
      </c>
      <c r="B144" s="48" t="s">
        <v>913</v>
      </c>
      <c r="C144" s="37" t="s">
        <v>914</v>
      </c>
      <c r="D144" s="48" t="s">
        <v>915</v>
      </c>
      <c r="E144" s="36" t="s">
        <v>916</v>
      </c>
      <c r="F144" s="36" t="s">
        <v>917</v>
      </c>
      <c r="G144" s="35" t="s">
        <v>271</v>
      </c>
      <c r="H144" s="104" t="s">
        <v>918</v>
      </c>
      <c r="I144" s="104" t="s">
        <v>919</v>
      </c>
      <c r="J144" s="56" t="s">
        <v>96</v>
      </c>
      <c r="K144" s="23">
        <v>1</v>
      </c>
    </row>
    <row r="145" spans="1:11" ht="39.6">
      <c r="A145" s="114" t="s">
        <v>93</v>
      </c>
      <c r="B145" s="114" t="s">
        <v>920</v>
      </c>
      <c r="C145" s="35"/>
      <c r="D145" s="114" t="s">
        <v>915</v>
      </c>
      <c r="E145" s="34" t="s">
        <v>916</v>
      </c>
      <c r="F145" s="34" t="s">
        <v>917</v>
      </c>
      <c r="G145" s="35" t="s">
        <v>271</v>
      </c>
      <c r="H145" s="104" t="s">
        <v>918</v>
      </c>
      <c r="I145" s="104" t="s">
        <v>919</v>
      </c>
      <c r="J145" s="56" t="s">
        <v>36</v>
      </c>
      <c r="K145" s="23">
        <v>1</v>
      </c>
    </row>
    <row r="146" spans="1:11" ht="39.6">
      <c r="A146" s="114" t="s">
        <v>93</v>
      </c>
      <c r="B146" s="114" t="s">
        <v>921</v>
      </c>
      <c r="C146" s="35"/>
      <c r="D146" s="114" t="s">
        <v>915</v>
      </c>
      <c r="E146" s="34" t="s">
        <v>916</v>
      </c>
      <c r="F146" s="34" t="s">
        <v>917</v>
      </c>
      <c r="G146" s="35" t="s">
        <v>271</v>
      </c>
      <c r="H146" s="104" t="s">
        <v>918</v>
      </c>
      <c r="I146" s="104" t="s">
        <v>919</v>
      </c>
      <c r="J146" s="56" t="s">
        <v>96</v>
      </c>
      <c r="K146" s="23">
        <v>1</v>
      </c>
    </row>
    <row r="147" spans="1:11" ht="39.6">
      <c r="A147" s="114" t="s">
        <v>93</v>
      </c>
      <c r="B147" s="114" t="s">
        <v>922</v>
      </c>
      <c r="C147" s="35" t="s">
        <v>923</v>
      </c>
      <c r="D147" s="114" t="s">
        <v>915</v>
      </c>
      <c r="E147" s="34" t="s">
        <v>916</v>
      </c>
      <c r="F147" s="34" t="s">
        <v>917</v>
      </c>
      <c r="G147" s="35" t="s">
        <v>271</v>
      </c>
      <c r="H147" s="104" t="s">
        <v>918</v>
      </c>
      <c r="I147" s="104" t="s">
        <v>919</v>
      </c>
      <c r="J147" s="56" t="s">
        <v>96</v>
      </c>
      <c r="K147" s="23">
        <v>1</v>
      </c>
    </row>
    <row r="148" spans="1:11" ht="39.6">
      <c r="A148" s="114" t="s">
        <v>93</v>
      </c>
      <c r="B148" s="114" t="s">
        <v>924</v>
      </c>
      <c r="C148" s="35" t="s">
        <v>925</v>
      </c>
      <c r="D148" s="114" t="s">
        <v>915</v>
      </c>
      <c r="E148" s="34" t="s">
        <v>916</v>
      </c>
      <c r="F148" s="34" t="s">
        <v>917</v>
      </c>
      <c r="G148" s="35" t="s">
        <v>271</v>
      </c>
      <c r="H148" s="104" t="s">
        <v>918</v>
      </c>
      <c r="I148" s="104" t="s">
        <v>919</v>
      </c>
      <c r="J148" s="56" t="s">
        <v>36</v>
      </c>
      <c r="K148" s="23">
        <v>1</v>
      </c>
    </row>
    <row r="149" spans="1:11" ht="52.8">
      <c r="A149" s="104" t="s">
        <v>1474</v>
      </c>
      <c r="B149" s="114" t="s">
        <v>1475</v>
      </c>
      <c r="C149" s="34">
        <v>2009</v>
      </c>
      <c r="D149" s="114" t="s">
        <v>1476</v>
      </c>
      <c r="E149" s="34" t="s">
        <v>1477</v>
      </c>
      <c r="F149" s="104" t="s">
        <v>1478</v>
      </c>
      <c r="G149" s="104" t="s">
        <v>1479</v>
      </c>
      <c r="H149" s="98" t="s">
        <v>1480</v>
      </c>
      <c r="I149" s="104" t="s">
        <v>599</v>
      </c>
      <c r="J149" s="104" t="s">
        <v>1481</v>
      </c>
      <c r="K149" s="23">
        <v>1</v>
      </c>
    </row>
    <row r="150" spans="1:11" ht="52.8">
      <c r="A150" s="104" t="s">
        <v>1474</v>
      </c>
      <c r="B150" s="114" t="s">
        <v>1482</v>
      </c>
      <c r="C150" s="34">
        <v>2016</v>
      </c>
      <c r="D150" s="114" t="s">
        <v>1483</v>
      </c>
      <c r="E150" s="34" t="s">
        <v>1477</v>
      </c>
      <c r="F150" s="104" t="s">
        <v>1478</v>
      </c>
      <c r="G150" s="104" t="s">
        <v>1479</v>
      </c>
      <c r="H150" s="98" t="s">
        <v>1480</v>
      </c>
      <c r="I150" s="104" t="s">
        <v>599</v>
      </c>
      <c r="J150" s="104" t="s">
        <v>1484</v>
      </c>
      <c r="K150" s="23">
        <v>1</v>
      </c>
    </row>
    <row r="151" spans="1:11" ht="52.8">
      <c r="A151" s="104" t="s">
        <v>1474</v>
      </c>
      <c r="B151" s="114" t="s">
        <v>1485</v>
      </c>
      <c r="C151" s="34">
        <v>2016</v>
      </c>
      <c r="D151" s="114" t="s">
        <v>1476</v>
      </c>
      <c r="E151" s="34" t="s">
        <v>1486</v>
      </c>
      <c r="F151" s="104" t="s">
        <v>1478</v>
      </c>
      <c r="G151" s="104" t="s">
        <v>1479</v>
      </c>
      <c r="H151" s="98" t="s">
        <v>1480</v>
      </c>
      <c r="I151" s="104" t="s">
        <v>599</v>
      </c>
      <c r="J151" s="104" t="s">
        <v>1487</v>
      </c>
      <c r="K151" s="23">
        <v>1</v>
      </c>
    </row>
    <row r="152" spans="1:11" ht="52.8">
      <c r="A152" s="104" t="s">
        <v>1474</v>
      </c>
      <c r="B152" s="114" t="s">
        <v>1488</v>
      </c>
      <c r="C152" s="34">
        <v>2015</v>
      </c>
      <c r="D152" s="114" t="s">
        <v>1483</v>
      </c>
      <c r="E152" s="34" t="s">
        <v>1477</v>
      </c>
      <c r="F152" s="104" t="s">
        <v>1478</v>
      </c>
      <c r="G152" s="104" t="s">
        <v>1479</v>
      </c>
      <c r="H152" s="98" t="s">
        <v>1480</v>
      </c>
      <c r="I152" s="104" t="s">
        <v>599</v>
      </c>
      <c r="J152" s="104" t="s">
        <v>1484</v>
      </c>
      <c r="K152" s="23">
        <v>1</v>
      </c>
    </row>
    <row r="153" spans="1:11" ht="52.8">
      <c r="A153" s="104" t="s">
        <v>1474</v>
      </c>
      <c r="B153" s="114" t="s">
        <v>1489</v>
      </c>
      <c r="C153" s="34">
        <v>2014</v>
      </c>
      <c r="D153" s="114" t="s">
        <v>1483</v>
      </c>
      <c r="E153" s="34" t="s">
        <v>1477</v>
      </c>
      <c r="F153" s="104" t="s">
        <v>1478</v>
      </c>
      <c r="G153" s="104" t="s">
        <v>1479</v>
      </c>
      <c r="H153" s="98" t="s">
        <v>1480</v>
      </c>
      <c r="I153" s="104" t="s">
        <v>599</v>
      </c>
      <c r="J153" s="104" t="s">
        <v>1490</v>
      </c>
      <c r="K153" s="23">
        <v>1</v>
      </c>
    </row>
    <row r="154" spans="1:11" ht="52.8">
      <c r="A154" s="104" t="s">
        <v>1474</v>
      </c>
      <c r="B154" s="114" t="s">
        <v>1491</v>
      </c>
      <c r="C154" s="34">
        <v>2012</v>
      </c>
      <c r="D154" s="114" t="s">
        <v>1483</v>
      </c>
      <c r="E154" s="34" t="s">
        <v>1477</v>
      </c>
      <c r="F154" s="104" t="s">
        <v>1478</v>
      </c>
      <c r="G154" s="104" t="s">
        <v>1479</v>
      </c>
      <c r="H154" s="98" t="s">
        <v>1480</v>
      </c>
      <c r="I154" s="104" t="s">
        <v>599</v>
      </c>
      <c r="J154" s="104" t="s">
        <v>1481</v>
      </c>
      <c r="K154" s="23">
        <v>1</v>
      </c>
    </row>
    <row r="155" spans="1:11" ht="52.8">
      <c r="A155" s="104" t="s">
        <v>1474</v>
      </c>
      <c r="B155" s="114" t="s">
        <v>1492</v>
      </c>
      <c r="C155" s="34">
        <v>2012</v>
      </c>
      <c r="D155" s="114" t="s">
        <v>1493</v>
      </c>
      <c r="E155" s="34" t="s">
        <v>1494</v>
      </c>
      <c r="F155" s="104" t="s">
        <v>1478</v>
      </c>
      <c r="G155" s="104" t="s">
        <v>1479</v>
      </c>
      <c r="H155" s="98" t="s">
        <v>1480</v>
      </c>
      <c r="I155" s="104" t="s">
        <v>599</v>
      </c>
      <c r="J155" s="104" t="s">
        <v>1484</v>
      </c>
      <c r="K155" s="23">
        <v>1</v>
      </c>
    </row>
    <row r="156" spans="1:11" ht="52.8">
      <c r="A156" s="104" t="s">
        <v>1474</v>
      </c>
      <c r="B156" s="114" t="s">
        <v>1495</v>
      </c>
      <c r="C156" s="34" t="s">
        <v>2100</v>
      </c>
      <c r="D156" s="114" t="s">
        <v>1493</v>
      </c>
      <c r="E156" s="34" t="s">
        <v>1494</v>
      </c>
      <c r="F156" s="104" t="s">
        <v>1478</v>
      </c>
      <c r="G156" s="104" t="s">
        <v>1479</v>
      </c>
      <c r="H156" s="98" t="s">
        <v>1480</v>
      </c>
      <c r="I156" s="104" t="s">
        <v>599</v>
      </c>
      <c r="J156" s="104" t="s">
        <v>1484</v>
      </c>
      <c r="K156" s="23">
        <v>1</v>
      </c>
    </row>
    <row r="157" spans="1:11" ht="52.8">
      <c r="A157" s="104" t="s">
        <v>1474</v>
      </c>
      <c r="B157" s="114" t="s">
        <v>1496</v>
      </c>
      <c r="C157" s="34">
        <v>2013</v>
      </c>
      <c r="D157" s="114" t="s">
        <v>1493</v>
      </c>
      <c r="E157" s="34" t="s">
        <v>1494</v>
      </c>
      <c r="F157" s="104" t="s">
        <v>1478</v>
      </c>
      <c r="G157" s="104" t="s">
        <v>1479</v>
      </c>
      <c r="H157" s="98" t="s">
        <v>1480</v>
      </c>
      <c r="I157" s="104" t="s">
        <v>599</v>
      </c>
      <c r="J157" s="104" t="s">
        <v>1487</v>
      </c>
      <c r="K157" s="23">
        <v>1</v>
      </c>
    </row>
    <row r="158" spans="1:11" ht="52.8">
      <c r="A158" s="104" t="s">
        <v>1474</v>
      </c>
      <c r="B158" s="114" t="s">
        <v>1495</v>
      </c>
      <c r="C158" s="34" t="s">
        <v>2100</v>
      </c>
      <c r="D158" s="114" t="s">
        <v>1493</v>
      </c>
      <c r="E158" s="34" t="s">
        <v>1494</v>
      </c>
      <c r="F158" s="104" t="s">
        <v>1478</v>
      </c>
      <c r="G158" s="104" t="s">
        <v>1479</v>
      </c>
      <c r="H158" s="98" t="s">
        <v>1480</v>
      </c>
      <c r="I158" s="104" t="s">
        <v>599</v>
      </c>
      <c r="J158" s="104" t="s">
        <v>1484</v>
      </c>
      <c r="K158" s="23">
        <v>1</v>
      </c>
    </row>
    <row r="159" spans="1:11" ht="52.8">
      <c r="A159" s="104" t="s">
        <v>1474</v>
      </c>
      <c r="B159" s="114" t="s">
        <v>1496</v>
      </c>
      <c r="C159" s="34">
        <v>2013</v>
      </c>
      <c r="D159" s="114" t="s">
        <v>1493</v>
      </c>
      <c r="E159" s="34" t="s">
        <v>1494</v>
      </c>
      <c r="F159" s="104" t="s">
        <v>1478</v>
      </c>
      <c r="G159" s="104" t="s">
        <v>1479</v>
      </c>
      <c r="H159" s="98" t="s">
        <v>1480</v>
      </c>
      <c r="I159" s="104" t="s">
        <v>599</v>
      </c>
      <c r="J159" s="104" t="s">
        <v>1497</v>
      </c>
      <c r="K159" s="23">
        <v>1</v>
      </c>
    </row>
    <row r="160" spans="1:11" ht="52.8">
      <c r="A160" s="104" t="s">
        <v>1474</v>
      </c>
      <c r="B160" s="114" t="s">
        <v>1498</v>
      </c>
      <c r="C160" s="98" t="s">
        <v>567</v>
      </c>
      <c r="D160" s="246" t="s">
        <v>1499</v>
      </c>
      <c r="E160" s="100" t="s">
        <v>1500</v>
      </c>
      <c r="F160" s="104" t="s">
        <v>1478</v>
      </c>
      <c r="G160" s="104" t="s">
        <v>1479</v>
      </c>
      <c r="H160" s="98" t="s">
        <v>1480</v>
      </c>
      <c r="I160" s="104" t="s">
        <v>599</v>
      </c>
      <c r="J160" s="104" t="s">
        <v>1490</v>
      </c>
      <c r="K160" s="23">
        <v>1</v>
      </c>
    </row>
    <row r="161" spans="1:11" ht="52.8">
      <c r="A161" s="104" t="s">
        <v>1474</v>
      </c>
      <c r="B161" s="114" t="s">
        <v>1501</v>
      </c>
      <c r="C161" s="98" t="s">
        <v>567</v>
      </c>
      <c r="D161" s="246" t="s">
        <v>1499</v>
      </c>
      <c r="E161" s="100" t="s">
        <v>1500</v>
      </c>
      <c r="F161" s="104" t="s">
        <v>1478</v>
      </c>
      <c r="G161" s="104" t="s">
        <v>1479</v>
      </c>
      <c r="H161" s="98" t="s">
        <v>1480</v>
      </c>
      <c r="I161" s="104" t="s">
        <v>599</v>
      </c>
      <c r="J161" s="104" t="s">
        <v>1490</v>
      </c>
      <c r="K161" s="23">
        <v>1</v>
      </c>
    </row>
    <row r="162" spans="1:11" ht="52.8">
      <c r="A162" s="104" t="s">
        <v>1474</v>
      </c>
      <c r="B162" s="114" t="s">
        <v>1502</v>
      </c>
      <c r="C162" s="34">
        <v>2007</v>
      </c>
      <c r="D162" s="246" t="s">
        <v>1499</v>
      </c>
      <c r="E162" s="100" t="s">
        <v>1500</v>
      </c>
      <c r="F162" s="104" t="s">
        <v>1478</v>
      </c>
      <c r="G162" s="104" t="s">
        <v>1479</v>
      </c>
      <c r="H162" s="98" t="s">
        <v>1480</v>
      </c>
      <c r="I162" s="104" t="s">
        <v>599</v>
      </c>
      <c r="J162" s="104" t="s">
        <v>1490</v>
      </c>
      <c r="K162" s="23">
        <v>1</v>
      </c>
    </row>
    <row r="163" spans="1:11" ht="52.8">
      <c r="A163" s="104" t="s">
        <v>1474</v>
      </c>
      <c r="B163" s="114" t="s">
        <v>1503</v>
      </c>
      <c r="C163" s="34">
        <v>2008</v>
      </c>
      <c r="D163" s="114" t="s">
        <v>1504</v>
      </c>
      <c r="E163" s="34" t="s">
        <v>1505</v>
      </c>
      <c r="F163" s="104" t="s">
        <v>1478</v>
      </c>
      <c r="G163" s="104" t="s">
        <v>1479</v>
      </c>
      <c r="H163" s="98" t="s">
        <v>1480</v>
      </c>
      <c r="I163" s="104" t="s">
        <v>599</v>
      </c>
      <c r="J163" s="104" t="s">
        <v>1487</v>
      </c>
      <c r="K163" s="23">
        <v>1</v>
      </c>
    </row>
    <row r="164" spans="1:11" ht="52.8">
      <c r="A164" s="104" t="s">
        <v>1474</v>
      </c>
      <c r="B164" s="114" t="s">
        <v>1506</v>
      </c>
      <c r="C164" s="34">
        <v>2008</v>
      </c>
      <c r="D164" s="114" t="s">
        <v>1504</v>
      </c>
      <c r="E164" s="34" t="s">
        <v>1505</v>
      </c>
      <c r="F164" s="104" t="s">
        <v>1478</v>
      </c>
      <c r="G164" s="104" t="s">
        <v>1479</v>
      </c>
      <c r="H164" s="98" t="s">
        <v>1480</v>
      </c>
      <c r="I164" s="104" t="s">
        <v>599</v>
      </c>
      <c r="J164" s="104" t="s">
        <v>1487</v>
      </c>
      <c r="K164" s="23">
        <v>1</v>
      </c>
    </row>
    <row r="165" spans="1:11" ht="52.8">
      <c r="A165" s="104" t="s">
        <v>1474</v>
      </c>
      <c r="B165" s="114" t="s">
        <v>1507</v>
      </c>
      <c r="C165" s="34">
        <v>2007</v>
      </c>
      <c r="D165" s="114" t="s">
        <v>1504</v>
      </c>
      <c r="E165" s="34" t="s">
        <v>1505</v>
      </c>
      <c r="F165" s="104" t="s">
        <v>1478</v>
      </c>
      <c r="G165" s="104" t="s">
        <v>1479</v>
      </c>
      <c r="H165" s="98" t="s">
        <v>1480</v>
      </c>
      <c r="I165" s="104" t="s">
        <v>599</v>
      </c>
      <c r="J165" s="104" t="s">
        <v>1484</v>
      </c>
      <c r="K165" s="23">
        <v>1</v>
      </c>
    </row>
    <row r="166" spans="1:11" ht="52.8">
      <c r="A166" s="104" t="s">
        <v>1474</v>
      </c>
      <c r="B166" s="114" t="s">
        <v>1508</v>
      </c>
      <c r="C166" s="34">
        <v>2008</v>
      </c>
      <c r="D166" s="114" t="s">
        <v>1504</v>
      </c>
      <c r="E166" s="34" t="s">
        <v>1505</v>
      </c>
      <c r="F166" s="104" t="s">
        <v>1478</v>
      </c>
      <c r="G166" s="104" t="s">
        <v>1479</v>
      </c>
      <c r="H166" s="98" t="s">
        <v>1480</v>
      </c>
      <c r="I166" s="104" t="s">
        <v>599</v>
      </c>
      <c r="J166" s="104" t="s">
        <v>1487</v>
      </c>
      <c r="K166" s="23">
        <v>1</v>
      </c>
    </row>
    <row r="167" spans="1:11" ht="52.8">
      <c r="A167" s="104" t="s">
        <v>1474</v>
      </c>
      <c r="B167" s="114" t="s">
        <v>1509</v>
      </c>
      <c r="C167" s="34">
        <v>2008</v>
      </c>
      <c r="D167" s="114" t="s">
        <v>1504</v>
      </c>
      <c r="E167" s="34" t="s">
        <v>1505</v>
      </c>
      <c r="F167" s="104" t="s">
        <v>1478</v>
      </c>
      <c r="G167" s="104" t="s">
        <v>1479</v>
      </c>
      <c r="H167" s="98" t="s">
        <v>1480</v>
      </c>
      <c r="I167" s="104" t="s">
        <v>599</v>
      </c>
      <c r="J167" s="104" t="s">
        <v>1487</v>
      </c>
      <c r="K167" s="23">
        <v>1</v>
      </c>
    </row>
    <row r="168" spans="1:11" ht="52.8">
      <c r="A168" s="104" t="s">
        <v>1474</v>
      </c>
      <c r="B168" s="114" t="s">
        <v>1510</v>
      </c>
      <c r="C168" s="34">
        <v>2008</v>
      </c>
      <c r="D168" s="114" t="s">
        <v>1511</v>
      </c>
      <c r="E168" s="34" t="s">
        <v>1512</v>
      </c>
      <c r="F168" s="104" t="s">
        <v>1478</v>
      </c>
      <c r="G168" s="104" t="s">
        <v>1479</v>
      </c>
      <c r="H168" s="98" t="s">
        <v>1480</v>
      </c>
      <c r="I168" s="104" t="s">
        <v>599</v>
      </c>
      <c r="J168" s="104" t="s">
        <v>1490</v>
      </c>
      <c r="K168" s="23">
        <v>1</v>
      </c>
    </row>
    <row r="169" spans="1:11" ht="52.8">
      <c r="A169" s="104" t="s">
        <v>1474</v>
      </c>
      <c r="B169" s="114" t="s">
        <v>1513</v>
      </c>
      <c r="C169" s="34">
        <v>2013</v>
      </c>
      <c r="D169" s="114" t="s">
        <v>1511</v>
      </c>
      <c r="E169" s="34" t="s">
        <v>1512</v>
      </c>
      <c r="F169" s="104" t="s">
        <v>1478</v>
      </c>
      <c r="G169" s="104" t="s">
        <v>1479</v>
      </c>
      <c r="H169" s="98" t="s">
        <v>1480</v>
      </c>
      <c r="I169" s="104" t="s">
        <v>599</v>
      </c>
      <c r="J169" s="104" t="s">
        <v>1484</v>
      </c>
      <c r="K169" s="23">
        <v>1</v>
      </c>
    </row>
    <row r="170" spans="1:11" ht="52.8">
      <c r="A170" s="104" t="s">
        <v>1474</v>
      </c>
      <c r="B170" s="114" t="s">
        <v>1514</v>
      </c>
      <c r="C170" s="34">
        <v>2012</v>
      </c>
      <c r="D170" s="114" t="s">
        <v>1511</v>
      </c>
      <c r="E170" s="34" t="s">
        <v>1512</v>
      </c>
      <c r="F170" s="104" t="s">
        <v>1478</v>
      </c>
      <c r="G170" s="104" t="s">
        <v>1479</v>
      </c>
      <c r="H170" s="98" t="s">
        <v>1480</v>
      </c>
      <c r="I170" s="104" t="s">
        <v>599</v>
      </c>
      <c r="J170" s="104" t="s">
        <v>1490</v>
      </c>
      <c r="K170" s="23">
        <v>1</v>
      </c>
    </row>
    <row r="171" spans="1:11" ht="52.8">
      <c r="A171" s="104" t="s">
        <v>1474</v>
      </c>
      <c r="B171" s="62" t="s">
        <v>1515</v>
      </c>
      <c r="C171" s="98" t="s">
        <v>394</v>
      </c>
      <c r="D171" s="114" t="s">
        <v>1511</v>
      </c>
      <c r="E171" s="34" t="s">
        <v>1512</v>
      </c>
      <c r="F171" s="104" t="s">
        <v>1478</v>
      </c>
      <c r="G171" s="104" t="s">
        <v>1479</v>
      </c>
      <c r="H171" s="98" t="s">
        <v>1480</v>
      </c>
      <c r="I171" s="104" t="s">
        <v>599</v>
      </c>
      <c r="J171" s="104" t="s">
        <v>1484</v>
      </c>
      <c r="K171" s="23">
        <v>1</v>
      </c>
    </row>
    <row r="172" spans="1:11" ht="52.8">
      <c r="A172" s="104" t="s">
        <v>1474</v>
      </c>
      <c r="B172" s="114" t="s">
        <v>1516</v>
      </c>
      <c r="C172" s="34">
        <v>2015</v>
      </c>
      <c r="D172" s="114" t="s">
        <v>1517</v>
      </c>
      <c r="E172" s="34" t="s">
        <v>1518</v>
      </c>
      <c r="F172" s="104" t="s">
        <v>1478</v>
      </c>
      <c r="G172" s="104" t="s">
        <v>1479</v>
      </c>
      <c r="H172" s="98" t="s">
        <v>1480</v>
      </c>
      <c r="I172" s="104" t="s">
        <v>599</v>
      </c>
      <c r="J172" s="104" t="s">
        <v>909</v>
      </c>
      <c r="K172" s="23">
        <v>1</v>
      </c>
    </row>
    <row r="173" spans="1:11" ht="52.8">
      <c r="A173" s="104" t="s">
        <v>1474</v>
      </c>
      <c r="B173" s="114" t="s">
        <v>1519</v>
      </c>
      <c r="C173" s="34">
        <v>2015</v>
      </c>
      <c r="D173" s="114" t="s">
        <v>1517</v>
      </c>
      <c r="E173" s="34" t="s">
        <v>1518</v>
      </c>
      <c r="F173" s="104" t="s">
        <v>1478</v>
      </c>
      <c r="G173" s="104" t="s">
        <v>1479</v>
      </c>
      <c r="H173" s="98" t="s">
        <v>1480</v>
      </c>
      <c r="I173" s="104" t="s">
        <v>599</v>
      </c>
      <c r="J173" s="104" t="s">
        <v>909</v>
      </c>
      <c r="K173" s="23">
        <v>1</v>
      </c>
    </row>
    <row r="174" spans="1:11" ht="52.8">
      <c r="A174" s="104" t="s">
        <v>1474</v>
      </c>
      <c r="B174" s="114" t="s">
        <v>1520</v>
      </c>
      <c r="C174" s="34">
        <v>2015</v>
      </c>
      <c r="D174" s="114" t="s">
        <v>1517</v>
      </c>
      <c r="E174" s="34" t="s">
        <v>1518</v>
      </c>
      <c r="F174" s="104" t="s">
        <v>1478</v>
      </c>
      <c r="G174" s="104" t="s">
        <v>1479</v>
      </c>
      <c r="H174" s="98" t="s">
        <v>1480</v>
      </c>
      <c r="I174" s="104" t="s">
        <v>599</v>
      </c>
      <c r="J174" s="104" t="s">
        <v>909</v>
      </c>
      <c r="K174" s="23">
        <v>1</v>
      </c>
    </row>
    <row r="175" spans="1:11" ht="52.8">
      <c r="A175" s="104" t="s">
        <v>1474</v>
      </c>
      <c r="B175" s="114" t="s">
        <v>1521</v>
      </c>
      <c r="C175" s="34">
        <v>2015</v>
      </c>
      <c r="D175" s="114" t="s">
        <v>1517</v>
      </c>
      <c r="E175" s="34" t="s">
        <v>1522</v>
      </c>
      <c r="F175" s="104" t="s">
        <v>1478</v>
      </c>
      <c r="G175" s="104" t="s">
        <v>1479</v>
      </c>
      <c r="H175" s="98" t="s">
        <v>1480</v>
      </c>
      <c r="I175" s="104" t="s">
        <v>599</v>
      </c>
      <c r="J175" s="104" t="s">
        <v>1523</v>
      </c>
      <c r="K175" s="23">
        <v>1</v>
      </c>
    </row>
    <row r="176" spans="1:11" ht="52.8">
      <c r="A176" s="104" t="s">
        <v>1474</v>
      </c>
      <c r="B176" s="114" t="s">
        <v>1524</v>
      </c>
      <c r="C176" s="104" t="s">
        <v>1525</v>
      </c>
      <c r="D176" s="114" t="s">
        <v>1526</v>
      </c>
      <c r="E176" s="104" t="s">
        <v>1486</v>
      </c>
      <c r="F176" s="104" t="s">
        <v>1450</v>
      </c>
      <c r="G176" s="70" t="s">
        <v>1076</v>
      </c>
      <c r="H176" s="98" t="s">
        <v>1480</v>
      </c>
      <c r="I176" s="104" t="s">
        <v>1527</v>
      </c>
      <c r="J176" s="104" t="s">
        <v>1528</v>
      </c>
      <c r="K176" s="23">
        <v>1</v>
      </c>
    </row>
    <row r="177" spans="1:11" ht="52.8">
      <c r="A177" s="104" t="s">
        <v>1474</v>
      </c>
      <c r="B177" s="114" t="s">
        <v>1475</v>
      </c>
      <c r="C177" s="104" t="s">
        <v>1525</v>
      </c>
      <c r="D177" s="114" t="s">
        <v>1526</v>
      </c>
      <c r="E177" s="104" t="s">
        <v>1486</v>
      </c>
      <c r="F177" s="104" t="s">
        <v>1450</v>
      </c>
      <c r="G177" s="70" t="s">
        <v>1076</v>
      </c>
      <c r="H177" s="98" t="s">
        <v>1480</v>
      </c>
      <c r="I177" s="104" t="s">
        <v>1527</v>
      </c>
      <c r="J177" s="104" t="s">
        <v>1529</v>
      </c>
      <c r="K177" s="23">
        <v>1</v>
      </c>
    </row>
    <row r="178" spans="1:11" ht="39.6">
      <c r="A178" s="104" t="s">
        <v>1474</v>
      </c>
      <c r="B178" s="114" t="s">
        <v>1485</v>
      </c>
      <c r="C178" s="34">
        <v>2009</v>
      </c>
      <c r="D178" s="114" t="s">
        <v>1526</v>
      </c>
      <c r="E178" s="104" t="s">
        <v>1486</v>
      </c>
      <c r="F178" s="34" t="s">
        <v>1530</v>
      </c>
      <c r="G178" s="35" t="s">
        <v>1531</v>
      </c>
      <c r="H178" s="34" t="s">
        <v>1532</v>
      </c>
      <c r="I178" s="104" t="s">
        <v>599</v>
      </c>
      <c r="J178" s="34" t="s">
        <v>1533</v>
      </c>
      <c r="K178" s="23">
        <v>1</v>
      </c>
    </row>
    <row r="179" spans="1:11">
      <c r="A179" s="248" t="s">
        <v>7</v>
      </c>
      <c r="B179" s="249"/>
      <c r="C179" s="249"/>
      <c r="D179" s="249"/>
      <c r="E179" s="249"/>
      <c r="F179" s="249"/>
      <c r="G179" s="249"/>
      <c r="H179" s="249"/>
      <c r="I179" s="249"/>
      <c r="J179" s="250"/>
      <c r="K179" s="23">
        <f>SUM(K37:K178)</f>
        <v>142</v>
      </c>
    </row>
    <row r="180" spans="1:11" ht="52.8">
      <c r="A180" s="14" t="s">
        <v>93</v>
      </c>
      <c r="B180" s="114" t="s">
        <v>762</v>
      </c>
      <c r="C180" s="35" t="s">
        <v>348</v>
      </c>
      <c r="D180" s="60" t="s">
        <v>759</v>
      </c>
      <c r="E180" s="100" t="s">
        <v>760</v>
      </c>
      <c r="F180" s="34" t="s">
        <v>763</v>
      </c>
      <c r="G180" s="101" t="s">
        <v>249</v>
      </c>
      <c r="H180" s="34" t="s">
        <v>687</v>
      </c>
      <c r="I180" s="34" t="s">
        <v>764</v>
      </c>
      <c r="J180" s="34" t="s">
        <v>765</v>
      </c>
      <c r="K180" s="23">
        <v>1</v>
      </c>
    </row>
    <row r="181" spans="1:11" ht="52.8">
      <c r="A181" s="14" t="s">
        <v>93</v>
      </c>
      <c r="B181" s="114" t="s">
        <v>762</v>
      </c>
      <c r="C181" s="35" t="s">
        <v>348</v>
      </c>
      <c r="D181" s="60" t="s">
        <v>759</v>
      </c>
      <c r="E181" s="100" t="s">
        <v>760</v>
      </c>
      <c r="F181" s="34" t="s">
        <v>763</v>
      </c>
      <c r="G181" s="101" t="s">
        <v>249</v>
      </c>
      <c r="H181" s="34" t="s">
        <v>687</v>
      </c>
      <c r="I181" s="34" t="s">
        <v>764</v>
      </c>
      <c r="J181" s="34" t="s">
        <v>136</v>
      </c>
      <c r="K181" s="23">
        <v>1</v>
      </c>
    </row>
    <row r="182" spans="1:11" ht="52.8">
      <c r="A182" s="14" t="s">
        <v>93</v>
      </c>
      <c r="B182" s="114" t="s">
        <v>766</v>
      </c>
      <c r="C182" s="35" t="s">
        <v>347</v>
      </c>
      <c r="D182" s="60" t="s">
        <v>759</v>
      </c>
      <c r="E182" s="100" t="s">
        <v>760</v>
      </c>
      <c r="F182" s="34" t="s">
        <v>763</v>
      </c>
      <c r="G182" s="101" t="s">
        <v>249</v>
      </c>
      <c r="H182" s="34" t="s">
        <v>687</v>
      </c>
      <c r="I182" s="34" t="s">
        <v>764</v>
      </c>
      <c r="J182" s="34" t="s">
        <v>136</v>
      </c>
      <c r="K182" s="23">
        <v>1</v>
      </c>
    </row>
    <row r="183" spans="1:11" ht="52.8">
      <c r="A183" s="14" t="s">
        <v>93</v>
      </c>
      <c r="B183" s="114" t="s">
        <v>767</v>
      </c>
      <c r="C183" s="35" t="s">
        <v>349</v>
      </c>
      <c r="D183" s="60" t="s">
        <v>759</v>
      </c>
      <c r="E183" s="100" t="s">
        <v>760</v>
      </c>
      <c r="F183" s="34" t="s">
        <v>763</v>
      </c>
      <c r="G183" s="101" t="s">
        <v>249</v>
      </c>
      <c r="H183" s="34" t="s">
        <v>687</v>
      </c>
      <c r="I183" s="34" t="s">
        <v>764</v>
      </c>
      <c r="J183" s="34" t="s">
        <v>268</v>
      </c>
      <c r="K183" s="23">
        <v>1</v>
      </c>
    </row>
    <row r="184" spans="1:11" ht="39.6">
      <c r="A184" s="14" t="s">
        <v>93</v>
      </c>
      <c r="B184" s="62" t="s">
        <v>355</v>
      </c>
      <c r="C184" s="15" t="s">
        <v>346</v>
      </c>
      <c r="D184" s="62" t="s">
        <v>102</v>
      </c>
      <c r="E184" s="14" t="s">
        <v>103</v>
      </c>
      <c r="F184" s="14" t="s">
        <v>112</v>
      </c>
      <c r="G184" s="193" t="s">
        <v>271</v>
      </c>
      <c r="H184" s="3" t="s">
        <v>114</v>
      </c>
      <c r="I184" s="14" t="s">
        <v>115</v>
      </c>
      <c r="J184" s="14" t="s">
        <v>118</v>
      </c>
      <c r="K184" s="23">
        <v>1</v>
      </c>
    </row>
    <row r="185" spans="1:11" ht="39.6">
      <c r="A185" s="14" t="s">
        <v>93</v>
      </c>
      <c r="B185" s="62" t="s">
        <v>188</v>
      </c>
      <c r="C185" s="15" t="s">
        <v>364</v>
      </c>
      <c r="D185" s="62" t="s">
        <v>102</v>
      </c>
      <c r="E185" s="14" t="s">
        <v>103</v>
      </c>
      <c r="F185" s="14" t="s">
        <v>112</v>
      </c>
      <c r="G185" s="193" t="s">
        <v>271</v>
      </c>
      <c r="H185" s="3" t="s">
        <v>114</v>
      </c>
      <c r="I185" s="14" t="s">
        <v>115</v>
      </c>
      <c r="J185" s="14" t="s">
        <v>120</v>
      </c>
      <c r="K185" s="23">
        <v>1</v>
      </c>
    </row>
    <row r="186" spans="1:11" ht="26.4">
      <c r="A186" s="14" t="s">
        <v>93</v>
      </c>
      <c r="B186" s="62" t="s">
        <v>181</v>
      </c>
      <c r="C186" s="15" t="s">
        <v>347</v>
      </c>
      <c r="D186" s="62" t="s">
        <v>97</v>
      </c>
      <c r="E186" s="14" t="s">
        <v>98</v>
      </c>
      <c r="F186" s="14" t="s">
        <v>112</v>
      </c>
      <c r="G186" s="193" t="s">
        <v>271</v>
      </c>
      <c r="H186" s="3" t="s">
        <v>114</v>
      </c>
      <c r="I186" s="14" t="s">
        <v>115</v>
      </c>
      <c r="J186" s="14" t="s">
        <v>116</v>
      </c>
      <c r="K186" s="23">
        <v>1</v>
      </c>
    </row>
    <row r="187" spans="1:11" ht="26.4">
      <c r="A187" s="14" t="s">
        <v>93</v>
      </c>
      <c r="B187" s="62" t="s">
        <v>182</v>
      </c>
      <c r="C187" s="15" t="s">
        <v>349</v>
      </c>
      <c r="D187" s="62" t="s">
        <v>97</v>
      </c>
      <c r="E187" s="14" t="s">
        <v>98</v>
      </c>
      <c r="F187" s="14" t="s">
        <v>112</v>
      </c>
      <c r="G187" s="193" t="s">
        <v>271</v>
      </c>
      <c r="H187" s="3" t="s">
        <v>114</v>
      </c>
      <c r="I187" s="14" t="s">
        <v>115</v>
      </c>
      <c r="J187" s="14" t="s">
        <v>120</v>
      </c>
      <c r="K187" s="23">
        <v>1</v>
      </c>
    </row>
    <row r="188" spans="1:11" ht="26.4">
      <c r="A188" s="14" t="s">
        <v>93</v>
      </c>
      <c r="B188" s="62" t="s">
        <v>183</v>
      </c>
      <c r="C188" s="15" t="s">
        <v>347</v>
      </c>
      <c r="D188" s="62" t="s">
        <v>97</v>
      </c>
      <c r="E188" s="14" t="s">
        <v>98</v>
      </c>
      <c r="F188" s="14" t="s">
        <v>112</v>
      </c>
      <c r="G188" s="193" t="s">
        <v>271</v>
      </c>
      <c r="H188" s="3" t="s">
        <v>114</v>
      </c>
      <c r="I188" s="14" t="s">
        <v>115</v>
      </c>
      <c r="J188" s="14" t="s">
        <v>120</v>
      </c>
      <c r="K188" s="23">
        <v>1</v>
      </c>
    </row>
    <row r="189" spans="1:11" ht="26.4">
      <c r="A189" s="14" t="s">
        <v>93</v>
      </c>
      <c r="B189" s="62" t="s">
        <v>396</v>
      </c>
      <c r="C189" s="15" t="s">
        <v>349</v>
      </c>
      <c r="D189" s="62" t="s">
        <v>97</v>
      </c>
      <c r="E189" s="14" t="s">
        <v>98</v>
      </c>
      <c r="F189" s="14" t="s">
        <v>112</v>
      </c>
      <c r="G189" s="193" t="s">
        <v>271</v>
      </c>
      <c r="H189" s="3" t="s">
        <v>114</v>
      </c>
      <c r="I189" s="14" t="s">
        <v>115</v>
      </c>
      <c r="J189" s="14" t="s">
        <v>116</v>
      </c>
      <c r="K189" s="23">
        <v>1</v>
      </c>
    </row>
    <row r="190" spans="1:11" ht="26.4">
      <c r="A190" s="14" t="s">
        <v>93</v>
      </c>
      <c r="B190" s="198" t="s">
        <v>398</v>
      </c>
      <c r="C190" s="15" t="s">
        <v>346</v>
      </c>
      <c r="D190" s="62" t="s">
        <v>97</v>
      </c>
      <c r="E190" s="14" t="s">
        <v>98</v>
      </c>
      <c r="F190" s="14" t="s">
        <v>112</v>
      </c>
      <c r="G190" s="193" t="s">
        <v>271</v>
      </c>
      <c r="H190" s="3" t="s">
        <v>114</v>
      </c>
      <c r="I190" s="14" t="s">
        <v>115</v>
      </c>
      <c r="J190" s="14" t="s">
        <v>119</v>
      </c>
      <c r="K190" s="23">
        <v>1</v>
      </c>
    </row>
    <row r="191" spans="1:11" ht="26.4">
      <c r="A191" s="14" t="s">
        <v>93</v>
      </c>
      <c r="B191" s="62" t="s">
        <v>192</v>
      </c>
      <c r="C191" s="15" t="s">
        <v>346</v>
      </c>
      <c r="D191" s="62" t="s">
        <v>97</v>
      </c>
      <c r="E191" s="14" t="s">
        <v>98</v>
      </c>
      <c r="F191" s="14" t="s">
        <v>112</v>
      </c>
      <c r="G191" s="193" t="s">
        <v>271</v>
      </c>
      <c r="H191" s="3" t="s">
        <v>114</v>
      </c>
      <c r="I191" s="14" t="s">
        <v>115</v>
      </c>
      <c r="J191" s="14" t="s">
        <v>118</v>
      </c>
      <c r="K191" s="23">
        <v>1</v>
      </c>
    </row>
    <row r="192" spans="1:11" ht="26.4">
      <c r="A192" s="14" t="s">
        <v>93</v>
      </c>
      <c r="B192" s="62" t="s">
        <v>397</v>
      </c>
      <c r="C192" s="15" t="s">
        <v>346</v>
      </c>
      <c r="D192" s="62" t="s">
        <v>97</v>
      </c>
      <c r="E192" s="14" t="s">
        <v>98</v>
      </c>
      <c r="F192" s="14" t="s">
        <v>112</v>
      </c>
      <c r="G192" s="193" t="s">
        <v>271</v>
      </c>
      <c r="H192" s="3" t="s">
        <v>114</v>
      </c>
      <c r="I192" s="14" t="s">
        <v>115</v>
      </c>
      <c r="J192" s="14" t="s">
        <v>120</v>
      </c>
      <c r="K192" s="23">
        <v>1</v>
      </c>
    </row>
    <row r="193" spans="1:11" ht="39.6">
      <c r="A193" s="14" t="s">
        <v>93</v>
      </c>
      <c r="B193" s="62" t="s">
        <v>399</v>
      </c>
      <c r="C193" s="15" t="s">
        <v>348</v>
      </c>
      <c r="D193" s="247" t="s">
        <v>94</v>
      </c>
      <c r="E193" s="14" t="s">
        <v>95</v>
      </c>
      <c r="F193" s="14" t="s">
        <v>112</v>
      </c>
      <c r="G193" s="193" t="s">
        <v>271</v>
      </c>
      <c r="H193" s="3" t="s">
        <v>114</v>
      </c>
      <c r="I193" s="14" t="s">
        <v>115</v>
      </c>
      <c r="J193" s="14" t="s">
        <v>120</v>
      </c>
      <c r="K193" s="23">
        <v>1</v>
      </c>
    </row>
    <row r="194" spans="1:11" ht="26.4">
      <c r="A194" s="14" t="s">
        <v>93</v>
      </c>
      <c r="B194" s="62" t="s">
        <v>520</v>
      </c>
      <c r="C194" s="202" t="s">
        <v>350</v>
      </c>
      <c r="D194" s="247" t="s">
        <v>94</v>
      </c>
      <c r="E194" s="14" t="s">
        <v>95</v>
      </c>
      <c r="F194" s="14" t="s">
        <v>112</v>
      </c>
      <c r="G194" s="193" t="s">
        <v>271</v>
      </c>
      <c r="H194" s="3" t="s">
        <v>114</v>
      </c>
      <c r="I194" s="14" t="s">
        <v>115</v>
      </c>
      <c r="J194" s="14" t="s">
        <v>118</v>
      </c>
      <c r="K194" s="23">
        <v>1</v>
      </c>
    </row>
    <row r="195" spans="1:11" ht="26.4">
      <c r="A195" s="14" t="s">
        <v>93</v>
      </c>
      <c r="B195" s="62" t="s">
        <v>354</v>
      </c>
      <c r="C195" s="15" t="s">
        <v>346</v>
      </c>
      <c r="D195" s="247" t="s">
        <v>94</v>
      </c>
      <c r="E195" s="14" t="s">
        <v>95</v>
      </c>
      <c r="F195" s="14" t="s">
        <v>112</v>
      </c>
      <c r="G195" s="193" t="s">
        <v>271</v>
      </c>
      <c r="H195" s="3" t="s">
        <v>114</v>
      </c>
      <c r="I195" s="14" t="s">
        <v>115</v>
      </c>
      <c r="J195" s="14" t="s">
        <v>120</v>
      </c>
      <c r="K195" s="23">
        <v>1</v>
      </c>
    </row>
    <row r="196" spans="1:11" ht="26.4">
      <c r="A196" s="14" t="s">
        <v>93</v>
      </c>
      <c r="B196" s="62" t="s">
        <v>171</v>
      </c>
      <c r="C196" s="15" t="s">
        <v>348</v>
      </c>
      <c r="D196" s="247" t="s">
        <v>94</v>
      </c>
      <c r="E196" s="14" t="s">
        <v>95</v>
      </c>
      <c r="F196" s="14" t="s">
        <v>112</v>
      </c>
      <c r="G196" s="193" t="s">
        <v>271</v>
      </c>
      <c r="H196" s="3" t="s">
        <v>114</v>
      </c>
      <c r="I196" s="14" t="s">
        <v>115</v>
      </c>
      <c r="J196" s="14" t="s">
        <v>119</v>
      </c>
      <c r="K196" s="23">
        <v>1</v>
      </c>
    </row>
    <row r="197" spans="1:11" ht="39.6">
      <c r="A197" s="14" t="s">
        <v>93</v>
      </c>
      <c r="B197" s="62" t="s">
        <v>400</v>
      </c>
      <c r="C197" s="15" t="s">
        <v>346</v>
      </c>
      <c r="D197" s="247" t="s">
        <v>94</v>
      </c>
      <c r="E197" s="14" t="s">
        <v>95</v>
      </c>
      <c r="F197" s="14" t="s">
        <v>112</v>
      </c>
      <c r="G197" s="193" t="s">
        <v>271</v>
      </c>
      <c r="H197" s="3" t="s">
        <v>114</v>
      </c>
      <c r="I197" s="14" t="s">
        <v>115</v>
      </c>
      <c r="J197" s="14" t="s">
        <v>118</v>
      </c>
      <c r="K197" s="23">
        <v>1</v>
      </c>
    </row>
    <row r="198" spans="1:11" ht="39.6">
      <c r="A198" s="14" t="s">
        <v>93</v>
      </c>
      <c r="B198" s="62" t="s">
        <v>401</v>
      </c>
      <c r="C198" s="15" t="s">
        <v>348</v>
      </c>
      <c r="D198" s="247" t="s">
        <v>94</v>
      </c>
      <c r="E198" s="14" t="s">
        <v>95</v>
      </c>
      <c r="F198" s="14" t="s">
        <v>112</v>
      </c>
      <c r="G198" s="193" t="s">
        <v>271</v>
      </c>
      <c r="H198" s="3" t="s">
        <v>114</v>
      </c>
      <c r="I198" s="14" t="s">
        <v>115</v>
      </c>
      <c r="J198" s="14" t="s">
        <v>120</v>
      </c>
      <c r="K198" s="23">
        <v>1</v>
      </c>
    </row>
    <row r="199" spans="1:11" ht="39.6">
      <c r="A199" s="14" t="s">
        <v>93</v>
      </c>
      <c r="B199" s="62" t="s">
        <v>402</v>
      </c>
      <c r="C199" s="15" t="s">
        <v>366</v>
      </c>
      <c r="D199" s="247" t="s">
        <v>94</v>
      </c>
      <c r="E199" s="14" t="s">
        <v>95</v>
      </c>
      <c r="F199" s="14" t="s">
        <v>112</v>
      </c>
      <c r="G199" s="193" t="s">
        <v>271</v>
      </c>
      <c r="H199" s="3" t="s">
        <v>114</v>
      </c>
      <c r="I199" s="14" t="s">
        <v>115</v>
      </c>
      <c r="J199" s="14" t="s">
        <v>121</v>
      </c>
      <c r="K199" s="23">
        <v>1</v>
      </c>
    </row>
    <row r="200" spans="1:11" ht="26.4">
      <c r="A200" s="14" t="s">
        <v>93</v>
      </c>
      <c r="B200" s="62" t="s">
        <v>197</v>
      </c>
      <c r="C200" s="15" t="s">
        <v>348</v>
      </c>
      <c r="D200" s="247" t="s">
        <v>106</v>
      </c>
      <c r="E200" s="14" t="s">
        <v>107</v>
      </c>
      <c r="F200" s="14" t="s">
        <v>112</v>
      </c>
      <c r="G200" s="193" t="s">
        <v>271</v>
      </c>
      <c r="H200" s="3" t="s">
        <v>114</v>
      </c>
      <c r="I200" s="14" t="s">
        <v>115</v>
      </c>
      <c r="J200" s="14" t="s">
        <v>116</v>
      </c>
      <c r="K200" s="23">
        <v>1</v>
      </c>
    </row>
    <row r="201" spans="1:11" ht="39.6">
      <c r="A201" s="14" t="s">
        <v>93</v>
      </c>
      <c r="B201" s="62" t="s">
        <v>196</v>
      </c>
      <c r="C201" s="15" t="s">
        <v>349</v>
      </c>
      <c r="D201" s="62" t="s">
        <v>106</v>
      </c>
      <c r="E201" s="14" t="s">
        <v>107</v>
      </c>
      <c r="F201" s="14" t="s">
        <v>112</v>
      </c>
      <c r="G201" s="193" t="s">
        <v>271</v>
      </c>
      <c r="H201" s="3" t="s">
        <v>114</v>
      </c>
      <c r="I201" s="14" t="s">
        <v>115</v>
      </c>
      <c r="J201" s="14" t="s">
        <v>118</v>
      </c>
      <c r="K201" s="23">
        <v>1</v>
      </c>
    </row>
    <row r="202" spans="1:11" ht="39.6">
      <c r="A202" s="14" t="s">
        <v>93</v>
      </c>
      <c r="B202" s="62" t="s">
        <v>123</v>
      </c>
      <c r="C202" s="15" t="s">
        <v>346</v>
      </c>
      <c r="D202" s="62" t="s">
        <v>106</v>
      </c>
      <c r="E202" s="14" t="s">
        <v>107</v>
      </c>
      <c r="F202" s="14" t="s">
        <v>112</v>
      </c>
      <c r="G202" s="193" t="s">
        <v>271</v>
      </c>
      <c r="H202" s="3" t="s">
        <v>114</v>
      </c>
      <c r="I202" s="14" t="s">
        <v>115</v>
      </c>
      <c r="J202" s="14" t="s">
        <v>120</v>
      </c>
      <c r="K202" s="23">
        <v>1</v>
      </c>
    </row>
    <row r="203" spans="1:11" ht="39.6">
      <c r="A203" s="14" t="s">
        <v>93</v>
      </c>
      <c r="B203" s="62" t="s">
        <v>177</v>
      </c>
      <c r="C203" s="15" t="s">
        <v>347</v>
      </c>
      <c r="D203" s="62" t="s">
        <v>109</v>
      </c>
      <c r="E203" s="14" t="s">
        <v>110</v>
      </c>
      <c r="F203" s="14" t="s">
        <v>112</v>
      </c>
      <c r="G203" s="193" t="s">
        <v>271</v>
      </c>
      <c r="H203" s="3" t="s">
        <v>114</v>
      </c>
      <c r="I203" s="14" t="s">
        <v>115</v>
      </c>
      <c r="J203" s="14" t="s">
        <v>116</v>
      </c>
      <c r="K203" s="23">
        <v>1</v>
      </c>
    </row>
    <row r="204" spans="1:11" ht="39.6">
      <c r="A204" s="14" t="s">
        <v>93</v>
      </c>
      <c r="B204" s="62" t="s">
        <v>176</v>
      </c>
      <c r="C204" s="15" t="s">
        <v>361</v>
      </c>
      <c r="D204" s="62" t="s">
        <v>109</v>
      </c>
      <c r="E204" s="14" t="s">
        <v>110</v>
      </c>
      <c r="F204" s="14" t="s">
        <v>112</v>
      </c>
      <c r="G204" s="193" t="s">
        <v>271</v>
      </c>
      <c r="H204" s="3" t="s">
        <v>114</v>
      </c>
      <c r="I204" s="14" t="s">
        <v>115</v>
      </c>
      <c r="J204" s="14" t="s">
        <v>116</v>
      </c>
      <c r="K204" s="23">
        <v>1</v>
      </c>
    </row>
    <row r="205" spans="1:11" ht="26.4">
      <c r="A205" s="14" t="s">
        <v>93</v>
      </c>
      <c r="B205" s="62" t="s">
        <v>403</v>
      </c>
      <c r="C205" s="15" t="s">
        <v>349</v>
      </c>
      <c r="D205" s="62" t="s">
        <v>109</v>
      </c>
      <c r="E205" s="14" t="s">
        <v>110</v>
      </c>
      <c r="F205" s="14" t="s">
        <v>112</v>
      </c>
      <c r="G205" s="193" t="s">
        <v>271</v>
      </c>
      <c r="H205" s="3" t="s">
        <v>114</v>
      </c>
      <c r="I205" s="14" t="s">
        <v>115</v>
      </c>
      <c r="J205" s="14" t="s">
        <v>116</v>
      </c>
      <c r="K205" s="23">
        <v>1</v>
      </c>
    </row>
    <row r="206" spans="1:11" ht="26.4">
      <c r="A206" s="14" t="s">
        <v>93</v>
      </c>
      <c r="B206" s="62" t="s">
        <v>404</v>
      </c>
      <c r="C206" s="15" t="s">
        <v>350</v>
      </c>
      <c r="D206" s="62" t="s">
        <v>124</v>
      </c>
      <c r="E206" s="14" t="s">
        <v>125</v>
      </c>
      <c r="F206" s="14" t="s">
        <v>112</v>
      </c>
      <c r="G206" s="193" t="s">
        <v>271</v>
      </c>
      <c r="H206" s="3" t="s">
        <v>114</v>
      </c>
      <c r="I206" s="14" t="s">
        <v>115</v>
      </c>
      <c r="J206" s="14" t="s">
        <v>119</v>
      </c>
      <c r="K206" s="23">
        <v>1</v>
      </c>
    </row>
    <row r="207" spans="1:11" ht="39.6">
      <c r="A207" s="14" t="s">
        <v>93</v>
      </c>
      <c r="B207" s="62" t="s">
        <v>198</v>
      </c>
      <c r="C207" s="15" t="s">
        <v>348</v>
      </c>
      <c r="D207" s="62" t="s">
        <v>124</v>
      </c>
      <c r="E207" s="14" t="s">
        <v>125</v>
      </c>
      <c r="F207" s="14" t="s">
        <v>112</v>
      </c>
      <c r="G207" s="193" t="s">
        <v>271</v>
      </c>
      <c r="H207" s="3" t="s">
        <v>114</v>
      </c>
      <c r="I207" s="14" t="s">
        <v>115</v>
      </c>
      <c r="J207" s="14" t="s">
        <v>116</v>
      </c>
      <c r="K207" s="23">
        <v>1</v>
      </c>
    </row>
    <row r="208" spans="1:11" ht="26.4">
      <c r="A208" s="14" t="s">
        <v>93</v>
      </c>
      <c r="B208" s="62" t="s">
        <v>405</v>
      </c>
      <c r="C208" s="15" t="s">
        <v>366</v>
      </c>
      <c r="D208" s="62" t="s">
        <v>124</v>
      </c>
      <c r="E208" s="14" t="s">
        <v>125</v>
      </c>
      <c r="F208" s="14" t="s">
        <v>112</v>
      </c>
      <c r="G208" s="193" t="s">
        <v>271</v>
      </c>
      <c r="H208" s="3" t="s">
        <v>114</v>
      </c>
      <c r="I208" s="14" t="s">
        <v>115</v>
      </c>
      <c r="J208" s="14" t="s">
        <v>121</v>
      </c>
      <c r="K208" s="23">
        <v>1</v>
      </c>
    </row>
    <row r="209" spans="1:11" ht="39.6">
      <c r="A209" s="14" t="s">
        <v>93</v>
      </c>
      <c r="B209" s="62" t="s">
        <v>199</v>
      </c>
      <c r="C209" s="15" t="s">
        <v>348</v>
      </c>
      <c r="D209" s="62" t="s">
        <v>124</v>
      </c>
      <c r="E209" s="14" t="s">
        <v>125</v>
      </c>
      <c r="F209" s="14" t="s">
        <v>112</v>
      </c>
      <c r="G209" s="193" t="s">
        <v>271</v>
      </c>
      <c r="H209" s="3" t="s">
        <v>114</v>
      </c>
      <c r="I209" s="14" t="s">
        <v>115</v>
      </c>
      <c r="J209" s="14" t="s">
        <v>121</v>
      </c>
      <c r="K209" s="23">
        <v>1</v>
      </c>
    </row>
    <row r="210" spans="1:11" ht="39.6">
      <c r="A210" s="14" t="s">
        <v>93</v>
      </c>
      <c r="B210" s="62" t="s">
        <v>200</v>
      </c>
      <c r="C210" s="15" t="s">
        <v>348</v>
      </c>
      <c r="D210" s="62" t="s">
        <v>124</v>
      </c>
      <c r="E210" s="14" t="s">
        <v>125</v>
      </c>
      <c r="F210" s="14" t="s">
        <v>112</v>
      </c>
      <c r="G210" s="193" t="s">
        <v>271</v>
      </c>
      <c r="H210" s="3" t="s">
        <v>114</v>
      </c>
      <c r="I210" s="14" t="s">
        <v>115</v>
      </c>
      <c r="J210" s="14" t="s">
        <v>116</v>
      </c>
      <c r="K210" s="23">
        <v>1</v>
      </c>
    </row>
    <row r="211" spans="1:11" ht="26.4">
      <c r="A211" s="14" t="s">
        <v>93</v>
      </c>
      <c r="B211" s="62" t="s">
        <v>406</v>
      </c>
      <c r="C211" s="15" t="s">
        <v>350</v>
      </c>
      <c r="D211" s="62" t="s">
        <v>124</v>
      </c>
      <c r="E211" s="14" t="s">
        <v>125</v>
      </c>
      <c r="F211" s="14" t="s">
        <v>112</v>
      </c>
      <c r="G211" s="193" t="s">
        <v>271</v>
      </c>
      <c r="H211" s="3" t="s">
        <v>114</v>
      </c>
      <c r="I211" s="14" t="s">
        <v>115</v>
      </c>
      <c r="J211" s="14" t="s">
        <v>119</v>
      </c>
      <c r="K211" s="23">
        <v>1</v>
      </c>
    </row>
    <row r="212" spans="1:11" ht="26.4">
      <c r="A212" s="14" t="s">
        <v>93</v>
      </c>
      <c r="B212" s="62" t="s">
        <v>201</v>
      </c>
      <c r="C212" s="15" t="s">
        <v>350</v>
      </c>
      <c r="D212" s="62" t="s">
        <v>124</v>
      </c>
      <c r="E212" s="14" t="s">
        <v>125</v>
      </c>
      <c r="F212" s="14" t="s">
        <v>112</v>
      </c>
      <c r="G212" s="193" t="s">
        <v>271</v>
      </c>
      <c r="H212" s="3" t="s">
        <v>114</v>
      </c>
      <c r="I212" s="14" t="s">
        <v>115</v>
      </c>
      <c r="J212" s="14" t="s">
        <v>117</v>
      </c>
      <c r="K212" s="23">
        <v>1</v>
      </c>
    </row>
    <row r="213" spans="1:11" ht="39.6">
      <c r="A213" s="14" t="s">
        <v>93</v>
      </c>
      <c r="B213" s="62" t="s">
        <v>407</v>
      </c>
      <c r="C213" s="15" t="s">
        <v>350</v>
      </c>
      <c r="D213" s="62" t="s">
        <v>124</v>
      </c>
      <c r="E213" s="14" t="s">
        <v>125</v>
      </c>
      <c r="F213" s="14" t="s">
        <v>112</v>
      </c>
      <c r="G213" s="193" t="s">
        <v>271</v>
      </c>
      <c r="H213" s="3" t="s">
        <v>114</v>
      </c>
      <c r="I213" s="14" t="s">
        <v>115</v>
      </c>
      <c r="J213" s="14" t="s">
        <v>117</v>
      </c>
      <c r="K213" s="23">
        <v>1</v>
      </c>
    </row>
    <row r="214" spans="1:11" ht="26.4">
      <c r="A214" s="14" t="s">
        <v>93</v>
      </c>
      <c r="B214" s="62" t="s">
        <v>408</v>
      </c>
      <c r="C214" s="15" t="s">
        <v>366</v>
      </c>
      <c r="D214" s="62" t="s">
        <v>124</v>
      </c>
      <c r="E214" s="14" t="s">
        <v>125</v>
      </c>
      <c r="F214" s="14" t="s">
        <v>112</v>
      </c>
      <c r="G214" s="193" t="s">
        <v>271</v>
      </c>
      <c r="H214" s="3" t="s">
        <v>114</v>
      </c>
      <c r="I214" s="14" t="s">
        <v>115</v>
      </c>
      <c r="J214" s="14" t="s">
        <v>119</v>
      </c>
      <c r="K214" s="23">
        <v>1</v>
      </c>
    </row>
    <row r="215" spans="1:11" ht="26.4">
      <c r="A215" s="14" t="s">
        <v>93</v>
      </c>
      <c r="B215" s="62" t="s">
        <v>409</v>
      </c>
      <c r="C215" s="15" t="s">
        <v>366</v>
      </c>
      <c r="D215" s="62" t="s">
        <v>124</v>
      </c>
      <c r="E215" s="14" t="s">
        <v>125</v>
      </c>
      <c r="F215" s="14" t="s">
        <v>112</v>
      </c>
      <c r="G215" s="193" t="s">
        <v>271</v>
      </c>
      <c r="H215" s="3" t="s">
        <v>114</v>
      </c>
      <c r="I215" s="14" t="s">
        <v>115</v>
      </c>
      <c r="J215" s="14" t="s">
        <v>117</v>
      </c>
      <c r="K215" s="23">
        <v>1</v>
      </c>
    </row>
    <row r="216" spans="1:11" ht="26.4">
      <c r="A216" s="14" t="s">
        <v>93</v>
      </c>
      <c r="B216" s="62" t="s">
        <v>521</v>
      </c>
      <c r="C216" s="15" t="s">
        <v>366</v>
      </c>
      <c r="D216" s="62" t="s">
        <v>124</v>
      </c>
      <c r="E216" s="14" t="s">
        <v>125</v>
      </c>
      <c r="F216" s="14" t="s">
        <v>112</v>
      </c>
      <c r="G216" s="193" t="s">
        <v>271</v>
      </c>
      <c r="H216" s="3" t="s">
        <v>114</v>
      </c>
      <c r="I216" s="14" t="s">
        <v>115</v>
      </c>
      <c r="J216" s="14" t="s">
        <v>116</v>
      </c>
      <c r="K216" s="23">
        <v>1</v>
      </c>
    </row>
    <row r="217" spans="1:11" ht="26.4">
      <c r="A217" s="14" t="s">
        <v>93</v>
      </c>
      <c r="B217" s="62" t="s">
        <v>379</v>
      </c>
      <c r="C217" s="15" t="s">
        <v>348</v>
      </c>
      <c r="D217" s="62" t="s">
        <v>124</v>
      </c>
      <c r="E217" s="14" t="s">
        <v>125</v>
      </c>
      <c r="F217" s="14" t="s">
        <v>112</v>
      </c>
      <c r="G217" s="193" t="s">
        <v>271</v>
      </c>
      <c r="H217" s="3" t="s">
        <v>114</v>
      </c>
      <c r="I217" s="14" t="s">
        <v>115</v>
      </c>
      <c r="J217" s="14" t="s">
        <v>121</v>
      </c>
      <c r="K217" s="23">
        <v>1</v>
      </c>
    </row>
    <row r="218" spans="1:11" ht="39.6">
      <c r="A218" s="14" t="s">
        <v>93</v>
      </c>
      <c r="B218" s="62" t="s">
        <v>382</v>
      </c>
      <c r="C218" s="15" t="s">
        <v>350</v>
      </c>
      <c r="D218" s="62" t="s">
        <v>124</v>
      </c>
      <c r="E218" s="14" t="s">
        <v>125</v>
      </c>
      <c r="F218" s="14" t="s">
        <v>112</v>
      </c>
      <c r="G218" s="193" t="s">
        <v>271</v>
      </c>
      <c r="H218" s="3" t="s">
        <v>114</v>
      </c>
      <c r="I218" s="14" t="s">
        <v>115</v>
      </c>
      <c r="J218" s="14" t="s">
        <v>120</v>
      </c>
      <c r="K218" s="23">
        <v>1</v>
      </c>
    </row>
    <row r="219" spans="1:11" ht="39.6">
      <c r="A219" s="14" t="s">
        <v>93</v>
      </c>
      <c r="B219" s="62" t="s">
        <v>410</v>
      </c>
      <c r="C219" s="15" t="s">
        <v>350</v>
      </c>
      <c r="D219" s="62" t="s">
        <v>124</v>
      </c>
      <c r="E219" s="14" t="s">
        <v>125</v>
      </c>
      <c r="F219" s="14" t="s">
        <v>112</v>
      </c>
      <c r="G219" s="193" t="s">
        <v>271</v>
      </c>
      <c r="H219" s="3" t="s">
        <v>114</v>
      </c>
      <c r="I219" s="14" t="s">
        <v>115</v>
      </c>
      <c r="J219" s="14" t="s">
        <v>116</v>
      </c>
      <c r="K219" s="23">
        <v>1</v>
      </c>
    </row>
    <row r="220" spans="1:11" ht="26.4">
      <c r="A220" s="14" t="s">
        <v>93</v>
      </c>
      <c r="B220" s="62" t="s">
        <v>411</v>
      </c>
      <c r="C220" s="15" t="s">
        <v>348</v>
      </c>
      <c r="D220" s="62" t="s">
        <v>124</v>
      </c>
      <c r="E220" s="14" t="s">
        <v>125</v>
      </c>
      <c r="F220" s="14" t="s">
        <v>112</v>
      </c>
      <c r="G220" s="193" t="s">
        <v>271</v>
      </c>
      <c r="H220" s="3" t="s">
        <v>114</v>
      </c>
      <c r="I220" s="14" t="s">
        <v>115</v>
      </c>
      <c r="J220" s="14" t="s">
        <v>121</v>
      </c>
      <c r="K220" s="23">
        <v>1</v>
      </c>
    </row>
    <row r="221" spans="1:11" ht="39.6">
      <c r="A221" s="14" t="s">
        <v>93</v>
      </c>
      <c r="B221" s="62" t="s">
        <v>359</v>
      </c>
      <c r="C221" s="15" t="s">
        <v>348</v>
      </c>
      <c r="D221" s="62" t="s">
        <v>104</v>
      </c>
      <c r="E221" s="14" t="s">
        <v>105</v>
      </c>
      <c r="F221" s="14" t="s">
        <v>112</v>
      </c>
      <c r="G221" s="193" t="s">
        <v>113</v>
      </c>
      <c r="H221" s="3" t="s">
        <v>114</v>
      </c>
      <c r="I221" s="14" t="s">
        <v>115</v>
      </c>
      <c r="J221" s="14" t="s">
        <v>120</v>
      </c>
      <c r="K221" s="23">
        <v>1</v>
      </c>
    </row>
    <row r="222" spans="1:11" ht="39.6">
      <c r="A222" s="14" t="s">
        <v>93</v>
      </c>
      <c r="B222" s="62" t="s">
        <v>362</v>
      </c>
      <c r="C222" s="15" t="s">
        <v>348</v>
      </c>
      <c r="D222" s="62" t="s">
        <v>104</v>
      </c>
      <c r="E222" s="14" t="s">
        <v>105</v>
      </c>
      <c r="F222" s="14" t="s">
        <v>112</v>
      </c>
      <c r="G222" s="193" t="s">
        <v>113</v>
      </c>
      <c r="H222" s="3" t="s">
        <v>114</v>
      </c>
      <c r="I222" s="14" t="s">
        <v>115</v>
      </c>
      <c r="J222" s="14" t="s">
        <v>118</v>
      </c>
      <c r="K222" s="23">
        <v>1</v>
      </c>
    </row>
    <row r="223" spans="1:11" ht="39.6">
      <c r="A223" s="14" t="s">
        <v>93</v>
      </c>
      <c r="B223" s="62" t="s">
        <v>194</v>
      </c>
      <c r="C223" s="15" t="s">
        <v>347</v>
      </c>
      <c r="D223" s="62" t="s">
        <v>104</v>
      </c>
      <c r="E223" s="14" t="s">
        <v>105</v>
      </c>
      <c r="F223" s="14" t="s">
        <v>112</v>
      </c>
      <c r="G223" s="193" t="s">
        <v>113</v>
      </c>
      <c r="H223" s="3" t="s">
        <v>114</v>
      </c>
      <c r="I223" s="14" t="s">
        <v>115</v>
      </c>
      <c r="J223" s="14" t="s">
        <v>119</v>
      </c>
      <c r="K223" s="23">
        <v>1</v>
      </c>
    </row>
    <row r="224" spans="1:11" ht="26.4">
      <c r="A224" s="14" t="s">
        <v>93</v>
      </c>
      <c r="B224" s="62" t="s">
        <v>412</v>
      </c>
      <c r="C224" s="15" t="s">
        <v>346</v>
      </c>
      <c r="D224" s="62" t="s">
        <v>104</v>
      </c>
      <c r="E224" s="14" t="s">
        <v>105</v>
      </c>
      <c r="F224" s="14" t="s">
        <v>112</v>
      </c>
      <c r="G224" s="193" t="s">
        <v>271</v>
      </c>
      <c r="H224" s="3" t="s">
        <v>114</v>
      </c>
      <c r="I224" s="14" t="s">
        <v>115</v>
      </c>
      <c r="J224" s="14" t="s">
        <v>117</v>
      </c>
      <c r="K224" s="23">
        <v>1</v>
      </c>
    </row>
    <row r="225" spans="1:11" ht="39.6">
      <c r="A225" s="14" t="s">
        <v>93</v>
      </c>
      <c r="B225" s="62" t="s">
        <v>413</v>
      </c>
      <c r="C225" s="15" t="s">
        <v>349</v>
      </c>
      <c r="D225" s="62" t="s">
        <v>104</v>
      </c>
      <c r="E225" s="14" t="s">
        <v>105</v>
      </c>
      <c r="F225" s="14" t="s">
        <v>112</v>
      </c>
      <c r="G225" s="193" t="s">
        <v>271</v>
      </c>
      <c r="H225" s="3" t="s">
        <v>114</v>
      </c>
      <c r="I225" s="14" t="s">
        <v>115</v>
      </c>
      <c r="J225" s="14" t="s">
        <v>121</v>
      </c>
      <c r="K225" s="23">
        <v>1</v>
      </c>
    </row>
    <row r="226" spans="1:11" ht="39.6">
      <c r="A226" s="14" t="s">
        <v>93</v>
      </c>
      <c r="B226" s="62" t="s">
        <v>386</v>
      </c>
      <c r="C226" s="15" t="s">
        <v>350</v>
      </c>
      <c r="D226" s="62" t="s">
        <v>302</v>
      </c>
      <c r="E226" s="14" t="s">
        <v>301</v>
      </c>
      <c r="F226" s="14" t="s">
        <v>112</v>
      </c>
      <c r="G226" s="193" t="s">
        <v>271</v>
      </c>
      <c r="H226" s="3" t="s">
        <v>114</v>
      </c>
      <c r="I226" s="14" t="s">
        <v>115</v>
      </c>
      <c r="J226" s="14" t="s">
        <v>120</v>
      </c>
      <c r="K226" s="23">
        <v>1</v>
      </c>
    </row>
    <row r="227" spans="1:11" ht="26.4">
      <c r="A227" s="14" t="s">
        <v>93</v>
      </c>
      <c r="B227" s="62" t="s">
        <v>357</v>
      </c>
      <c r="C227" s="15" t="s">
        <v>350</v>
      </c>
      <c r="D227" s="62" t="s">
        <v>302</v>
      </c>
      <c r="E227" s="14" t="s">
        <v>301</v>
      </c>
      <c r="F227" s="14" t="s">
        <v>112</v>
      </c>
      <c r="G227" s="193" t="s">
        <v>271</v>
      </c>
      <c r="H227" s="3" t="s">
        <v>114</v>
      </c>
      <c r="I227" s="14" t="s">
        <v>115</v>
      </c>
      <c r="J227" s="14" t="s">
        <v>116</v>
      </c>
      <c r="K227" s="23">
        <v>1</v>
      </c>
    </row>
    <row r="228" spans="1:11" ht="39.6">
      <c r="A228" s="14" t="s">
        <v>93</v>
      </c>
      <c r="B228" s="62" t="s">
        <v>414</v>
      </c>
      <c r="C228" s="15" t="s">
        <v>350</v>
      </c>
      <c r="D228" s="62" t="s">
        <v>307</v>
      </c>
      <c r="E228" s="14" t="s">
        <v>326</v>
      </c>
      <c r="F228" s="14" t="s">
        <v>112</v>
      </c>
      <c r="G228" s="193" t="s">
        <v>271</v>
      </c>
      <c r="H228" s="3" t="s">
        <v>114</v>
      </c>
      <c r="I228" s="14" t="s">
        <v>115</v>
      </c>
      <c r="J228" s="14" t="s">
        <v>116</v>
      </c>
      <c r="K228" s="23">
        <v>1</v>
      </c>
    </row>
    <row r="229" spans="1:11" ht="39.6">
      <c r="A229" s="14" t="s">
        <v>93</v>
      </c>
      <c r="B229" s="62" t="s">
        <v>415</v>
      </c>
      <c r="C229" s="15" t="s">
        <v>348</v>
      </c>
      <c r="D229" s="62" t="s">
        <v>307</v>
      </c>
      <c r="E229" s="14" t="s">
        <v>326</v>
      </c>
      <c r="F229" s="14" t="s">
        <v>112</v>
      </c>
      <c r="G229" s="193" t="s">
        <v>271</v>
      </c>
      <c r="H229" s="3" t="s">
        <v>114</v>
      </c>
      <c r="I229" s="14" t="s">
        <v>115</v>
      </c>
      <c r="J229" s="14" t="s">
        <v>121</v>
      </c>
      <c r="K229" s="23">
        <v>1</v>
      </c>
    </row>
    <row r="230" spans="1:11" ht="39.6">
      <c r="A230" s="14" t="s">
        <v>93</v>
      </c>
      <c r="B230" s="62" t="s">
        <v>392</v>
      </c>
      <c r="C230" s="15" t="s">
        <v>348</v>
      </c>
      <c r="D230" s="62" t="s">
        <v>307</v>
      </c>
      <c r="E230" s="14" t="s">
        <v>326</v>
      </c>
      <c r="F230" s="14" t="s">
        <v>112</v>
      </c>
      <c r="G230" s="193" t="s">
        <v>271</v>
      </c>
      <c r="H230" s="3" t="s">
        <v>114</v>
      </c>
      <c r="I230" s="14" t="s">
        <v>115</v>
      </c>
      <c r="J230" s="14" t="s">
        <v>118</v>
      </c>
      <c r="K230" s="23">
        <v>1</v>
      </c>
    </row>
    <row r="231" spans="1:11" ht="26.4">
      <c r="A231" s="14" t="s">
        <v>93</v>
      </c>
      <c r="B231" s="62" t="s">
        <v>391</v>
      </c>
      <c r="C231" s="15" t="s">
        <v>348</v>
      </c>
      <c r="D231" s="62" t="s">
        <v>307</v>
      </c>
      <c r="E231" s="14" t="s">
        <v>326</v>
      </c>
      <c r="F231" s="14" t="s">
        <v>112</v>
      </c>
      <c r="G231" s="193" t="s">
        <v>271</v>
      </c>
      <c r="H231" s="3" t="s">
        <v>114</v>
      </c>
      <c r="I231" s="14" t="s">
        <v>115</v>
      </c>
      <c r="J231" s="14" t="s">
        <v>121</v>
      </c>
      <c r="K231" s="23">
        <v>1</v>
      </c>
    </row>
    <row r="232" spans="1:11" ht="26.4">
      <c r="A232" s="14" t="s">
        <v>93</v>
      </c>
      <c r="B232" s="62" t="s">
        <v>416</v>
      </c>
      <c r="C232" s="15" t="s">
        <v>348</v>
      </c>
      <c r="D232" s="62" t="s">
        <v>307</v>
      </c>
      <c r="E232" s="14" t="s">
        <v>326</v>
      </c>
      <c r="F232" s="14" t="s">
        <v>112</v>
      </c>
      <c r="G232" s="193" t="s">
        <v>271</v>
      </c>
      <c r="H232" s="3" t="s">
        <v>114</v>
      </c>
      <c r="I232" s="14" t="s">
        <v>115</v>
      </c>
      <c r="J232" s="14" t="s">
        <v>118</v>
      </c>
      <c r="K232" s="23">
        <v>1</v>
      </c>
    </row>
    <row r="233" spans="1:11" ht="26.4">
      <c r="A233" s="14" t="s">
        <v>93</v>
      </c>
      <c r="B233" s="62" t="s">
        <v>390</v>
      </c>
      <c r="C233" s="15" t="s">
        <v>348</v>
      </c>
      <c r="D233" s="62" t="s">
        <v>307</v>
      </c>
      <c r="E233" s="14" t="s">
        <v>326</v>
      </c>
      <c r="F233" s="14" t="s">
        <v>112</v>
      </c>
      <c r="G233" s="193" t="s">
        <v>271</v>
      </c>
      <c r="H233" s="3" t="s">
        <v>114</v>
      </c>
      <c r="I233" s="14" t="s">
        <v>115</v>
      </c>
      <c r="J233" s="14" t="s">
        <v>117</v>
      </c>
      <c r="K233" s="23">
        <v>1</v>
      </c>
    </row>
    <row r="234" spans="1:11" ht="39.6">
      <c r="A234" s="14" t="s">
        <v>93</v>
      </c>
      <c r="B234" s="62" t="s">
        <v>417</v>
      </c>
      <c r="C234" s="15" t="s">
        <v>366</v>
      </c>
      <c r="D234" s="62" t="s">
        <v>106</v>
      </c>
      <c r="E234" s="14" t="s">
        <v>107</v>
      </c>
      <c r="F234" s="14" t="s">
        <v>351</v>
      </c>
      <c r="G234" s="193" t="s">
        <v>275</v>
      </c>
      <c r="H234" s="3" t="s">
        <v>114</v>
      </c>
      <c r="I234" s="14" t="s">
        <v>115</v>
      </c>
      <c r="J234" s="14" t="s">
        <v>116</v>
      </c>
      <c r="K234" s="23">
        <v>1</v>
      </c>
    </row>
    <row r="235" spans="1:11" ht="39.6">
      <c r="A235" s="14" t="s">
        <v>93</v>
      </c>
      <c r="B235" s="62" t="s">
        <v>418</v>
      </c>
      <c r="C235" s="15" t="s">
        <v>350</v>
      </c>
      <c r="D235" s="62" t="s">
        <v>106</v>
      </c>
      <c r="E235" s="14" t="s">
        <v>107</v>
      </c>
      <c r="F235" s="14" t="s">
        <v>351</v>
      </c>
      <c r="G235" s="193" t="s">
        <v>275</v>
      </c>
      <c r="H235" s="3" t="s">
        <v>114</v>
      </c>
      <c r="I235" s="14" t="s">
        <v>115</v>
      </c>
      <c r="J235" s="14" t="s">
        <v>120</v>
      </c>
      <c r="K235" s="23">
        <v>1</v>
      </c>
    </row>
    <row r="236" spans="1:11" ht="39.6">
      <c r="A236" s="14" t="s">
        <v>93</v>
      </c>
      <c r="B236" s="62" t="s">
        <v>123</v>
      </c>
      <c r="C236" s="15" t="s">
        <v>346</v>
      </c>
      <c r="D236" s="62" t="s">
        <v>106</v>
      </c>
      <c r="E236" s="14" t="s">
        <v>107</v>
      </c>
      <c r="F236" s="14" t="s">
        <v>351</v>
      </c>
      <c r="G236" s="193" t="s">
        <v>275</v>
      </c>
      <c r="H236" s="3" t="s">
        <v>114</v>
      </c>
      <c r="I236" s="14" t="s">
        <v>115</v>
      </c>
      <c r="J236" s="14" t="s">
        <v>121</v>
      </c>
      <c r="K236" s="23">
        <v>1</v>
      </c>
    </row>
    <row r="237" spans="1:11" ht="39.6">
      <c r="A237" s="14" t="s">
        <v>93</v>
      </c>
      <c r="B237" s="62" t="s">
        <v>122</v>
      </c>
      <c r="C237" s="15" t="s">
        <v>346</v>
      </c>
      <c r="D237" s="62" t="s">
        <v>106</v>
      </c>
      <c r="E237" s="14" t="s">
        <v>107</v>
      </c>
      <c r="F237" s="14" t="s">
        <v>351</v>
      </c>
      <c r="G237" s="193" t="s">
        <v>275</v>
      </c>
      <c r="H237" s="3" t="s">
        <v>114</v>
      </c>
      <c r="I237" s="14" t="s">
        <v>115</v>
      </c>
      <c r="J237" s="14" t="s">
        <v>116</v>
      </c>
      <c r="K237" s="23">
        <v>1</v>
      </c>
    </row>
    <row r="238" spans="1:11" ht="39.6">
      <c r="A238" s="14" t="s">
        <v>93</v>
      </c>
      <c r="B238" s="62" t="s">
        <v>196</v>
      </c>
      <c r="C238" s="15" t="s">
        <v>349</v>
      </c>
      <c r="D238" s="62" t="s">
        <v>106</v>
      </c>
      <c r="E238" s="14" t="s">
        <v>107</v>
      </c>
      <c r="F238" s="14" t="s">
        <v>351</v>
      </c>
      <c r="G238" s="193" t="s">
        <v>275</v>
      </c>
      <c r="H238" s="3" t="s">
        <v>114</v>
      </c>
      <c r="I238" s="14" t="s">
        <v>115</v>
      </c>
      <c r="J238" s="14" t="s">
        <v>116</v>
      </c>
      <c r="K238" s="23">
        <v>1</v>
      </c>
    </row>
    <row r="239" spans="1:11" ht="39.6">
      <c r="A239" s="14" t="s">
        <v>93</v>
      </c>
      <c r="B239" s="62" t="s">
        <v>197</v>
      </c>
      <c r="C239" s="15" t="s">
        <v>348</v>
      </c>
      <c r="D239" s="62" t="s">
        <v>106</v>
      </c>
      <c r="E239" s="14" t="s">
        <v>107</v>
      </c>
      <c r="F239" s="14" t="s">
        <v>351</v>
      </c>
      <c r="G239" s="193" t="s">
        <v>275</v>
      </c>
      <c r="H239" s="3" t="s">
        <v>114</v>
      </c>
      <c r="I239" s="14" t="s">
        <v>115</v>
      </c>
      <c r="J239" s="14" t="s">
        <v>120</v>
      </c>
      <c r="K239" s="23">
        <v>1</v>
      </c>
    </row>
    <row r="240" spans="1:11" ht="39.6">
      <c r="A240" s="14" t="s">
        <v>93</v>
      </c>
      <c r="B240" s="62" t="s">
        <v>419</v>
      </c>
      <c r="C240" s="15" t="s">
        <v>346</v>
      </c>
      <c r="D240" s="62" t="s">
        <v>106</v>
      </c>
      <c r="E240" s="14" t="s">
        <v>107</v>
      </c>
      <c r="F240" s="14" t="s">
        <v>351</v>
      </c>
      <c r="G240" s="193" t="s">
        <v>275</v>
      </c>
      <c r="H240" s="3" t="s">
        <v>114</v>
      </c>
      <c r="I240" s="14" t="s">
        <v>115</v>
      </c>
      <c r="J240" s="14" t="s">
        <v>120</v>
      </c>
      <c r="K240" s="23">
        <v>1</v>
      </c>
    </row>
    <row r="241" spans="1:11" ht="39.6">
      <c r="A241" s="14" t="s">
        <v>93</v>
      </c>
      <c r="B241" s="62" t="s">
        <v>200</v>
      </c>
      <c r="C241" s="15" t="s">
        <v>348</v>
      </c>
      <c r="D241" s="62" t="s">
        <v>124</v>
      </c>
      <c r="E241" s="14" t="s">
        <v>125</v>
      </c>
      <c r="F241" s="14" t="s">
        <v>351</v>
      </c>
      <c r="G241" s="193" t="s">
        <v>275</v>
      </c>
      <c r="H241" s="3" t="s">
        <v>114</v>
      </c>
      <c r="I241" s="14" t="s">
        <v>115</v>
      </c>
      <c r="J241" s="14" t="s">
        <v>120</v>
      </c>
      <c r="K241" s="23">
        <v>1</v>
      </c>
    </row>
    <row r="242" spans="1:11" ht="39.6">
      <c r="A242" s="14" t="s">
        <v>93</v>
      </c>
      <c r="B242" s="62" t="s">
        <v>420</v>
      </c>
      <c r="C242" s="15" t="s">
        <v>350</v>
      </c>
      <c r="D242" s="62" t="s">
        <v>124</v>
      </c>
      <c r="E242" s="14" t="s">
        <v>125</v>
      </c>
      <c r="F242" s="14" t="s">
        <v>351</v>
      </c>
      <c r="G242" s="193" t="s">
        <v>275</v>
      </c>
      <c r="H242" s="3" t="s">
        <v>114</v>
      </c>
      <c r="I242" s="14" t="s">
        <v>115</v>
      </c>
      <c r="J242" s="14" t="s">
        <v>120</v>
      </c>
      <c r="K242" s="23">
        <v>1</v>
      </c>
    </row>
    <row r="243" spans="1:11" ht="39.6">
      <c r="A243" s="14" t="s">
        <v>93</v>
      </c>
      <c r="B243" s="62" t="s">
        <v>407</v>
      </c>
      <c r="C243" s="15" t="s">
        <v>350</v>
      </c>
      <c r="D243" s="62" t="s">
        <v>124</v>
      </c>
      <c r="E243" s="14" t="s">
        <v>125</v>
      </c>
      <c r="F243" s="14" t="s">
        <v>351</v>
      </c>
      <c r="G243" s="193" t="s">
        <v>275</v>
      </c>
      <c r="H243" s="3" t="s">
        <v>114</v>
      </c>
      <c r="I243" s="14" t="s">
        <v>115</v>
      </c>
      <c r="J243" s="14" t="s">
        <v>118</v>
      </c>
      <c r="K243" s="23">
        <v>1</v>
      </c>
    </row>
    <row r="244" spans="1:11" ht="39.6">
      <c r="A244" s="14" t="s">
        <v>93</v>
      </c>
      <c r="B244" s="62" t="s">
        <v>382</v>
      </c>
      <c r="C244" s="15" t="s">
        <v>350</v>
      </c>
      <c r="D244" s="62" t="s">
        <v>124</v>
      </c>
      <c r="E244" s="14" t="s">
        <v>125</v>
      </c>
      <c r="F244" s="14" t="s">
        <v>351</v>
      </c>
      <c r="G244" s="193" t="s">
        <v>275</v>
      </c>
      <c r="H244" s="3" t="s">
        <v>114</v>
      </c>
      <c r="I244" s="14" t="s">
        <v>115</v>
      </c>
      <c r="J244" s="14" t="s">
        <v>119</v>
      </c>
      <c r="K244" s="23">
        <v>1</v>
      </c>
    </row>
    <row r="245" spans="1:11" ht="39.6">
      <c r="A245" s="14" t="s">
        <v>93</v>
      </c>
      <c r="B245" s="62" t="s">
        <v>359</v>
      </c>
      <c r="C245" s="15" t="s">
        <v>348</v>
      </c>
      <c r="D245" s="62" t="s">
        <v>104</v>
      </c>
      <c r="E245" s="14" t="s">
        <v>105</v>
      </c>
      <c r="F245" s="14" t="s">
        <v>351</v>
      </c>
      <c r="G245" s="193" t="s">
        <v>275</v>
      </c>
      <c r="H245" s="3" t="s">
        <v>114</v>
      </c>
      <c r="I245" s="14" t="s">
        <v>115</v>
      </c>
      <c r="J245" s="14" t="s">
        <v>116</v>
      </c>
      <c r="K245" s="23">
        <v>1</v>
      </c>
    </row>
    <row r="246" spans="1:11" ht="39.6">
      <c r="A246" s="14" t="s">
        <v>93</v>
      </c>
      <c r="B246" s="62" t="s">
        <v>360</v>
      </c>
      <c r="C246" s="15" t="s">
        <v>346</v>
      </c>
      <c r="D246" s="62" t="s">
        <v>104</v>
      </c>
      <c r="E246" s="14" t="s">
        <v>105</v>
      </c>
      <c r="F246" s="14" t="s">
        <v>351</v>
      </c>
      <c r="G246" s="193" t="s">
        <v>275</v>
      </c>
      <c r="H246" s="3" t="s">
        <v>114</v>
      </c>
      <c r="I246" s="14" t="s">
        <v>115</v>
      </c>
      <c r="J246" s="14" t="s">
        <v>121</v>
      </c>
      <c r="K246" s="23">
        <v>1</v>
      </c>
    </row>
    <row r="247" spans="1:11" ht="39.6">
      <c r="A247" s="14" t="s">
        <v>93</v>
      </c>
      <c r="B247" s="62" t="s">
        <v>193</v>
      </c>
      <c r="C247" s="15" t="s">
        <v>347</v>
      </c>
      <c r="D247" s="62" t="s">
        <v>104</v>
      </c>
      <c r="E247" s="14" t="s">
        <v>105</v>
      </c>
      <c r="F247" s="14" t="s">
        <v>351</v>
      </c>
      <c r="G247" s="193" t="s">
        <v>275</v>
      </c>
      <c r="H247" s="3" t="s">
        <v>114</v>
      </c>
      <c r="I247" s="14" t="s">
        <v>115</v>
      </c>
      <c r="J247" s="14" t="s">
        <v>118</v>
      </c>
      <c r="K247" s="23">
        <v>1</v>
      </c>
    </row>
    <row r="248" spans="1:11" ht="39.6">
      <c r="A248" s="14" t="s">
        <v>93</v>
      </c>
      <c r="B248" s="62" t="s">
        <v>194</v>
      </c>
      <c r="C248" s="15" t="s">
        <v>347</v>
      </c>
      <c r="D248" s="62" t="s">
        <v>104</v>
      </c>
      <c r="E248" s="14" t="s">
        <v>105</v>
      </c>
      <c r="F248" s="14" t="s">
        <v>351</v>
      </c>
      <c r="G248" s="193" t="s">
        <v>275</v>
      </c>
      <c r="H248" s="3" t="s">
        <v>114</v>
      </c>
      <c r="I248" s="14" t="s">
        <v>115</v>
      </c>
      <c r="J248" s="14" t="s">
        <v>121</v>
      </c>
      <c r="K248" s="23">
        <v>1</v>
      </c>
    </row>
    <row r="249" spans="1:11" ht="39.6">
      <c r="A249" s="14" t="s">
        <v>93</v>
      </c>
      <c r="B249" s="62" t="s">
        <v>421</v>
      </c>
      <c r="C249" s="15" t="s">
        <v>347</v>
      </c>
      <c r="D249" s="62" t="s">
        <v>104</v>
      </c>
      <c r="E249" s="14" t="s">
        <v>105</v>
      </c>
      <c r="F249" s="14" t="s">
        <v>351</v>
      </c>
      <c r="G249" s="193" t="s">
        <v>275</v>
      </c>
      <c r="H249" s="3" t="s">
        <v>114</v>
      </c>
      <c r="I249" s="14" t="s">
        <v>115</v>
      </c>
      <c r="J249" s="14" t="s">
        <v>121</v>
      </c>
      <c r="K249" s="23">
        <v>1</v>
      </c>
    </row>
    <row r="250" spans="1:11" ht="39.6">
      <c r="A250" s="14" t="s">
        <v>93</v>
      </c>
      <c r="B250" s="62" t="s">
        <v>360</v>
      </c>
      <c r="C250" s="15" t="s">
        <v>346</v>
      </c>
      <c r="D250" s="62" t="s">
        <v>104</v>
      </c>
      <c r="E250" s="14" t="s">
        <v>105</v>
      </c>
      <c r="F250" s="14" t="s">
        <v>351</v>
      </c>
      <c r="G250" s="193" t="s">
        <v>275</v>
      </c>
      <c r="H250" s="3" t="s">
        <v>114</v>
      </c>
      <c r="I250" s="14" t="s">
        <v>115</v>
      </c>
      <c r="J250" s="14" t="s">
        <v>121</v>
      </c>
      <c r="K250" s="23">
        <v>1</v>
      </c>
    </row>
    <row r="251" spans="1:11" ht="39.6">
      <c r="A251" s="14" t="s">
        <v>93</v>
      </c>
      <c r="B251" s="62" t="s">
        <v>412</v>
      </c>
      <c r="C251" s="15" t="s">
        <v>346</v>
      </c>
      <c r="D251" s="62" t="s">
        <v>104</v>
      </c>
      <c r="E251" s="14" t="s">
        <v>105</v>
      </c>
      <c r="F251" s="14" t="s">
        <v>351</v>
      </c>
      <c r="G251" s="193" t="s">
        <v>275</v>
      </c>
      <c r="H251" s="3" t="s">
        <v>114</v>
      </c>
      <c r="I251" s="14" t="s">
        <v>115</v>
      </c>
      <c r="J251" s="14" t="s">
        <v>121</v>
      </c>
      <c r="K251" s="23">
        <v>1</v>
      </c>
    </row>
    <row r="252" spans="1:11" ht="39.6">
      <c r="A252" s="14" t="s">
        <v>93</v>
      </c>
      <c r="B252" s="62" t="s">
        <v>194</v>
      </c>
      <c r="C252" s="15" t="s">
        <v>347</v>
      </c>
      <c r="D252" s="62" t="s">
        <v>104</v>
      </c>
      <c r="E252" s="14" t="s">
        <v>105</v>
      </c>
      <c r="F252" s="14" t="s">
        <v>351</v>
      </c>
      <c r="G252" s="193" t="s">
        <v>275</v>
      </c>
      <c r="H252" s="3" t="s">
        <v>114</v>
      </c>
      <c r="I252" s="14" t="s">
        <v>115</v>
      </c>
      <c r="J252" s="14" t="s">
        <v>118</v>
      </c>
      <c r="K252" s="23">
        <v>1</v>
      </c>
    </row>
    <row r="253" spans="1:11" ht="39.6">
      <c r="A253" s="14" t="s">
        <v>93</v>
      </c>
      <c r="B253" s="62" t="s">
        <v>413</v>
      </c>
      <c r="C253" s="15" t="s">
        <v>349</v>
      </c>
      <c r="D253" s="62" t="s">
        <v>104</v>
      </c>
      <c r="E253" s="14" t="s">
        <v>105</v>
      </c>
      <c r="F253" s="14" t="s">
        <v>351</v>
      </c>
      <c r="G253" s="193" t="s">
        <v>275</v>
      </c>
      <c r="H253" s="3" t="s">
        <v>114</v>
      </c>
      <c r="I253" s="14" t="s">
        <v>115</v>
      </c>
      <c r="J253" s="14" t="s">
        <v>118</v>
      </c>
      <c r="K253" s="23">
        <v>1</v>
      </c>
    </row>
    <row r="254" spans="1:11" ht="39.6">
      <c r="A254" s="14" t="s">
        <v>93</v>
      </c>
      <c r="B254" s="62" t="s">
        <v>193</v>
      </c>
      <c r="C254" s="15" t="s">
        <v>347</v>
      </c>
      <c r="D254" s="62" t="s">
        <v>104</v>
      </c>
      <c r="E254" s="14" t="s">
        <v>105</v>
      </c>
      <c r="F254" s="14" t="s">
        <v>351</v>
      </c>
      <c r="G254" s="193" t="s">
        <v>275</v>
      </c>
      <c r="H254" s="3" t="s">
        <v>114</v>
      </c>
      <c r="I254" s="14" t="s">
        <v>115</v>
      </c>
      <c r="J254" s="14" t="s">
        <v>118</v>
      </c>
      <c r="K254" s="23">
        <v>1</v>
      </c>
    </row>
    <row r="255" spans="1:11" ht="39.6">
      <c r="A255" s="14" t="s">
        <v>93</v>
      </c>
      <c r="B255" s="62" t="s">
        <v>422</v>
      </c>
      <c r="C255" s="15" t="s">
        <v>364</v>
      </c>
      <c r="D255" s="247" t="s">
        <v>104</v>
      </c>
      <c r="E255" s="14" t="s">
        <v>105</v>
      </c>
      <c r="F255" s="14" t="s">
        <v>351</v>
      </c>
      <c r="G255" s="193" t="s">
        <v>275</v>
      </c>
      <c r="H255" s="3" t="s">
        <v>114</v>
      </c>
      <c r="I255" s="14" t="s">
        <v>115</v>
      </c>
      <c r="J255" s="14" t="s">
        <v>121</v>
      </c>
      <c r="K255" s="23">
        <v>1</v>
      </c>
    </row>
    <row r="256" spans="1:11" ht="39.6">
      <c r="A256" s="14" t="s">
        <v>93</v>
      </c>
      <c r="B256" s="62" t="s">
        <v>359</v>
      </c>
      <c r="C256" s="15" t="s">
        <v>348</v>
      </c>
      <c r="D256" s="247" t="s">
        <v>104</v>
      </c>
      <c r="E256" s="14" t="s">
        <v>105</v>
      </c>
      <c r="F256" s="14" t="s">
        <v>351</v>
      </c>
      <c r="G256" s="193" t="s">
        <v>275</v>
      </c>
      <c r="H256" s="3" t="s">
        <v>114</v>
      </c>
      <c r="I256" s="14" t="s">
        <v>115</v>
      </c>
      <c r="J256" s="14" t="s">
        <v>116</v>
      </c>
      <c r="K256" s="23">
        <v>1</v>
      </c>
    </row>
    <row r="257" spans="1:11" ht="39.6">
      <c r="A257" s="14" t="s">
        <v>93</v>
      </c>
      <c r="B257" s="62" t="s">
        <v>194</v>
      </c>
      <c r="C257" s="15" t="s">
        <v>347</v>
      </c>
      <c r="D257" s="247" t="s">
        <v>104</v>
      </c>
      <c r="E257" s="14" t="s">
        <v>105</v>
      </c>
      <c r="F257" s="14" t="s">
        <v>351</v>
      </c>
      <c r="G257" s="193" t="s">
        <v>275</v>
      </c>
      <c r="H257" s="3" t="s">
        <v>114</v>
      </c>
      <c r="I257" s="14" t="s">
        <v>115</v>
      </c>
      <c r="J257" s="14" t="s">
        <v>352</v>
      </c>
      <c r="K257" s="23">
        <v>1</v>
      </c>
    </row>
    <row r="258" spans="1:11" ht="39.6">
      <c r="A258" s="14" t="s">
        <v>93</v>
      </c>
      <c r="B258" s="62" t="s">
        <v>363</v>
      </c>
      <c r="C258" s="15" t="s">
        <v>364</v>
      </c>
      <c r="D258" s="247" t="s">
        <v>104</v>
      </c>
      <c r="E258" s="14" t="s">
        <v>105</v>
      </c>
      <c r="F258" s="14" t="s">
        <v>351</v>
      </c>
      <c r="G258" s="193" t="s">
        <v>275</v>
      </c>
      <c r="H258" s="3" t="s">
        <v>114</v>
      </c>
      <c r="I258" s="14" t="s">
        <v>115</v>
      </c>
      <c r="J258" s="14" t="s">
        <v>118</v>
      </c>
      <c r="K258" s="23">
        <v>1</v>
      </c>
    </row>
    <row r="259" spans="1:11" ht="39.6">
      <c r="A259" s="14" t="s">
        <v>93</v>
      </c>
      <c r="B259" s="62" t="s">
        <v>360</v>
      </c>
      <c r="C259" s="15" t="s">
        <v>346</v>
      </c>
      <c r="D259" s="247" t="s">
        <v>104</v>
      </c>
      <c r="E259" s="14" t="s">
        <v>105</v>
      </c>
      <c r="F259" s="14" t="s">
        <v>351</v>
      </c>
      <c r="G259" s="193" t="s">
        <v>275</v>
      </c>
      <c r="H259" s="3" t="s">
        <v>114</v>
      </c>
      <c r="I259" s="14" t="s">
        <v>115</v>
      </c>
      <c r="J259" s="14" t="s">
        <v>119</v>
      </c>
      <c r="K259" s="23">
        <v>1</v>
      </c>
    </row>
    <row r="260" spans="1:11" ht="39.6">
      <c r="A260" s="14" t="s">
        <v>93</v>
      </c>
      <c r="B260" s="62" t="s">
        <v>522</v>
      </c>
      <c r="C260" s="15" t="s">
        <v>346</v>
      </c>
      <c r="D260" s="247" t="s">
        <v>104</v>
      </c>
      <c r="E260" s="14" t="s">
        <v>105</v>
      </c>
      <c r="F260" s="14" t="s">
        <v>351</v>
      </c>
      <c r="G260" s="193" t="s">
        <v>275</v>
      </c>
      <c r="H260" s="3" t="s">
        <v>114</v>
      </c>
      <c r="I260" s="14" t="s">
        <v>115</v>
      </c>
      <c r="J260" s="14" t="s">
        <v>117</v>
      </c>
      <c r="K260" s="23">
        <v>1</v>
      </c>
    </row>
    <row r="261" spans="1:11" ht="39.6">
      <c r="A261" s="14" t="s">
        <v>93</v>
      </c>
      <c r="B261" s="62" t="s">
        <v>171</v>
      </c>
      <c r="C261" s="15" t="s">
        <v>348</v>
      </c>
      <c r="D261" s="247" t="s">
        <v>104</v>
      </c>
      <c r="E261" s="14" t="s">
        <v>105</v>
      </c>
      <c r="F261" s="14" t="s">
        <v>351</v>
      </c>
      <c r="G261" s="193" t="s">
        <v>275</v>
      </c>
      <c r="H261" s="3" t="s">
        <v>114</v>
      </c>
      <c r="I261" s="14" t="s">
        <v>115</v>
      </c>
      <c r="J261" s="14" t="s">
        <v>121</v>
      </c>
      <c r="K261" s="23">
        <v>1</v>
      </c>
    </row>
    <row r="262" spans="1:11" ht="39.6">
      <c r="A262" s="14" t="s">
        <v>93</v>
      </c>
      <c r="B262" s="62" t="s">
        <v>359</v>
      </c>
      <c r="C262" s="15" t="s">
        <v>348</v>
      </c>
      <c r="D262" s="247" t="s">
        <v>104</v>
      </c>
      <c r="E262" s="14" t="s">
        <v>105</v>
      </c>
      <c r="F262" s="14" t="s">
        <v>351</v>
      </c>
      <c r="G262" s="193" t="s">
        <v>275</v>
      </c>
      <c r="H262" s="3" t="s">
        <v>114</v>
      </c>
      <c r="I262" s="14" t="s">
        <v>115</v>
      </c>
      <c r="J262" s="14" t="s">
        <v>117</v>
      </c>
      <c r="K262" s="23">
        <v>1</v>
      </c>
    </row>
    <row r="263" spans="1:11" ht="39.6">
      <c r="A263" s="14" t="s">
        <v>93</v>
      </c>
      <c r="B263" s="62" t="s">
        <v>195</v>
      </c>
      <c r="C263" s="15" t="s">
        <v>361</v>
      </c>
      <c r="D263" s="247" t="s">
        <v>104</v>
      </c>
      <c r="E263" s="14" t="s">
        <v>105</v>
      </c>
      <c r="F263" s="14" t="s">
        <v>351</v>
      </c>
      <c r="G263" s="193" t="s">
        <v>275</v>
      </c>
      <c r="H263" s="3" t="s">
        <v>114</v>
      </c>
      <c r="I263" s="14" t="s">
        <v>115</v>
      </c>
      <c r="J263" s="14" t="s">
        <v>118</v>
      </c>
      <c r="K263" s="23">
        <v>1</v>
      </c>
    </row>
    <row r="264" spans="1:11" ht="39.6">
      <c r="A264" s="14" t="s">
        <v>93</v>
      </c>
      <c r="B264" s="62" t="s">
        <v>171</v>
      </c>
      <c r="C264" s="15" t="s">
        <v>348</v>
      </c>
      <c r="D264" s="247" t="s">
        <v>104</v>
      </c>
      <c r="E264" s="14" t="s">
        <v>105</v>
      </c>
      <c r="F264" s="14" t="s">
        <v>351</v>
      </c>
      <c r="G264" s="193" t="s">
        <v>275</v>
      </c>
      <c r="H264" s="3" t="s">
        <v>114</v>
      </c>
      <c r="I264" s="14" t="s">
        <v>115</v>
      </c>
      <c r="J264" s="14" t="s">
        <v>118</v>
      </c>
      <c r="K264" s="23">
        <v>1</v>
      </c>
    </row>
    <row r="265" spans="1:11" ht="39.6">
      <c r="A265" s="14" t="s">
        <v>93</v>
      </c>
      <c r="B265" s="62" t="s">
        <v>360</v>
      </c>
      <c r="C265" s="15" t="s">
        <v>346</v>
      </c>
      <c r="D265" s="247" t="s">
        <v>104</v>
      </c>
      <c r="E265" s="14" t="s">
        <v>105</v>
      </c>
      <c r="F265" s="14" t="s">
        <v>351</v>
      </c>
      <c r="G265" s="193" t="s">
        <v>275</v>
      </c>
      <c r="H265" s="3" t="s">
        <v>114</v>
      </c>
      <c r="I265" s="14" t="s">
        <v>115</v>
      </c>
      <c r="J265" s="14" t="s">
        <v>117</v>
      </c>
      <c r="K265" s="23">
        <v>1</v>
      </c>
    </row>
    <row r="266" spans="1:11" ht="39.6">
      <c r="A266" s="14" t="s">
        <v>93</v>
      </c>
      <c r="B266" s="62" t="s">
        <v>523</v>
      </c>
      <c r="C266" s="15" t="s">
        <v>346</v>
      </c>
      <c r="D266" s="247" t="s">
        <v>104</v>
      </c>
      <c r="E266" s="14" t="s">
        <v>105</v>
      </c>
      <c r="F266" s="14" t="s">
        <v>351</v>
      </c>
      <c r="G266" s="193" t="s">
        <v>275</v>
      </c>
      <c r="H266" s="3" t="s">
        <v>114</v>
      </c>
      <c r="I266" s="14" t="s">
        <v>115</v>
      </c>
      <c r="J266" s="14" t="s">
        <v>121</v>
      </c>
      <c r="K266" s="23">
        <v>1</v>
      </c>
    </row>
    <row r="267" spans="1:11" ht="39.6">
      <c r="A267" s="14" t="s">
        <v>93</v>
      </c>
      <c r="B267" s="62" t="s">
        <v>423</v>
      </c>
      <c r="C267" s="15" t="s">
        <v>364</v>
      </c>
      <c r="D267" s="247" t="s">
        <v>104</v>
      </c>
      <c r="E267" s="14" t="s">
        <v>105</v>
      </c>
      <c r="F267" s="14" t="s">
        <v>351</v>
      </c>
      <c r="G267" s="193" t="s">
        <v>275</v>
      </c>
      <c r="H267" s="3" t="s">
        <v>114</v>
      </c>
      <c r="I267" s="14" t="s">
        <v>115</v>
      </c>
      <c r="J267" s="14" t="s">
        <v>121</v>
      </c>
      <c r="K267" s="23">
        <v>1</v>
      </c>
    </row>
    <row r="268" spans="1:11" ht="39.6">
      <c r="A268" s="14" t="s">
        <v>93</v>
      </c>
      <c r="B268" s="62" t="s">
        <v>422</v>
      </c>
      <c r="C268" s="15" t="s">
        <v>364</v>
      </c>
      <c r="D268" s="247" t="s">
        <v>104</v>
      </c>
      <c r="E268" s="14" t="s">
        <v>105</v>
      </c>
      <c r="F268" s="14" t="s">
        <v>351</v>
      </c>
      <c r="G268" s="193" t="s">
        <v>275</v>
      </c>
      <c r="H268" s="3" t="s">
        <v>114</v>
      </c>
      <c r="I268" s="14" t="s">
        <v>115</v>
      </c>
      <c r="J268" s="14" t="s">
        <v>121</v>
      </c>
      <c r="K268" s="23">
        <v>1</v>
      </c>
    </row>
    <row r="269" spans="1:11" ht="39.6">
      <c r="A269" s="14" t="s">
        <v>93</v>
      </c>
      <c r="B269" s="62" t="s">
        <v>399</v>
      </c>
      <c r="C269" s="15" t="s">
        <v>348</v>
      </c>
      <c r="D269" s="247" t="s">
        <v>94</v>
      </c>
      <c r="E269" s="14" t="s">
        <v>95</v>
      </c>
      <c r="F269" s="14" t="s">
        <v>351</v>
      </c>
      <c r="G269" s="193" t="s">
        <v>275</v>
      </c>
      <c r="H269" s="3" t="s">
        <v>114</v>
      </c>
      <c r="I269" s="14" t="s">
        <v>115</v>
      </c>
      <c r="J269" s="14" t="s">
        <v>120</v>
      </c>
      <c r="K269" s="23">
        <v>1</v>
      </c>
    </row>
    <row r="270" spans="1:11" ht="40.200000000000003" thickBot="1">
      <c r="A270" s="14" t="s">
        <v>93</v>
      </c>
      <c r="B270" s="62" t="s">
        <v>424</v>
      </c>
      <c r="C270" s="203" t="s">
        <v>348</v>
      </c>
      <c r="D270" s="62" t="s">
        <v>94</v>
      </c>
      <c r="E270" s="14" t="s">
        <v>95</v>
      </c>
      <c r="F270" s="14" t="s">
        <v>351</v>
      </c>
      <c r="G270" s="193" t="s">
        <v>275</v>
      </c>
      <c r="H270" s="3" t="s">
        <v>114</v>
      </c>
      <c r="I270" s="14" t="s">
        <v>115</v>
      </c>
      <c r="J270" s="14" t="s">
        <v>116</v>
      </c>
      <c r="K270" s="23">
        <v>1</v>
      </c>
    </row>
    <row r="271" spans="1:11" ht="39.6">
      <c r="A271" s="14" t="s">
        <v>93</v>
      </c>
      <c r="B271" s="62" t="s">
        <v>425</v>
      </c>
      <c r="C271" s="15" t="s">
        <v>346</v>
      </c>
      <c r="D271" s="247" t="s">
        <v>94</v>
      </c>
      <c r="E271" s="14" t="s">
        <v>95</v>
      </c>
      <c r="F271" s="14" t="s">
        <v>351</v>
      </c>
      <c r="G271" s="193" t="s">
        <v>275</v>
      </c>
      <c r="H271" s="3" t="s">
        <v>114</v>
      </c>
      <c r="I271" s="14" t="s">
        <v>115</v>
      </c>
      <c r="J271" s="14" t="s">
        <v>117</v>
      </c>
      <c r="K271" s="23">
        <v>1</v>
      </c>
    </row>
    <row r="272" spans="1:11" ht="39.6">
      <c r="A272" s="14" t="s">
        <v>93</v>
      </c>
      <c r="B272" s="62" t="s">
        <v>426</v>
      </c>
      <c r="C272" s="15" t="s">
        <v>348</v>
      </c>
      <c r="D272" s="247" t="s">
        <v>94</v>
      </c>
      <c r="E272" s="14" t="s">
        <v>95</v>
      </c>
      <c r="F272" s="14" t="s">
        <v>351</v>
      </c>
      <c r="G272" s="193" t="s">
        <v>275</v>
      </c>
      <c r="H272" s="3" t="s">
        <v>114</v>
      </c>
      <c r="I272" s="14" t="s">
        <v>115</v>
      </c>
      <c r="J272" s="14" t="s">
        <v>120</v>
      </c>
      <c r="K272" s="23">
        <v>1</v>
      </c>
    </row>
    <row r="273" spans="1:11" ht="39.6">
      <c r="A273" s="14" t="s">
        <v>93</v>
      </c>
      <c r="B273" s="62" t="s">
        <v>358</v>
      </c>
      <c r="C273" s="15" t="s">
        <v>346</v>
      </c>
      <c r="D273" s="247" t="s">
        <v>94</v>
      </c>
      <c r="E273" s="14" t="s">
        <v>95</v>
      </c>
      <c r="F273" s="14" t="s">
        <v>351</v>
      </c>
      <c r="G273" s="193" t="s">
        <v>275</v>
      </c>
      <c r="H273" s="3" t="s">
        <v>114</v>
      </c>
      <c r="I273" s="14" t="s">
        <v>115</v>
      </c>
      <c r="J273" s="14" t="s">
        <v>117</v>
      </c>
      <c r="K273" s="23">
        <v>1</v>
      </c>
    </row>
    <row r="274" spans="1:11" ht="39.6">
      <c r="A274" s="14" t="s">
        <v>93</v>
      </c>
      <c r="B274" s="62" t="s">
        <v>173</v>
      </c>
      <c r="C274" s="15" t="s">
        <v>348</v>
      </c>
      <c r="D274" s="247" t="s">
        <v>102</v>
      </c>
      <c r="E274" s="14" t="s">
        <v>103</v>
      </c>
      <c r="F274" s="14" t="s">
        <v>351</v>
      </c>
      <c r="G274" s="193" t="s">
        <v>275</v>
      </c>
      <c r="H274" s="3" t="s">
        <v>114</v>
      </c>
      <c r="I274" s="14" t="s">
        <v>115</v>
      </c>
      <c r="J274" s="14" t="s">
        <v>120</v>
      </c>
      <c r="K274" s="23">
        <v>1</v>
      </c>
    </row>
    <row r="275" spans="1:11" ht="39.6">
      <c r="A275" s="14" t="s">
        <v>93</v>
      </c>
      <c r="B275" s="62" t="s">
        <v>357</v>
      </c>
      <c r="C275" s="204" t="s">
        <v>350</v>
      </c>
      <c r="D275" s="247" t="s">
        <v>102</v>
      </c>
      <c r="E275" s="14" t="s">
        <v>103</v>
      </c>
      <c r="F275" s="14" t="s">
        <v>351</v>
      </c>
      <c r="G275" s="193" t="s">
        <v>275</v>
      </c>
      <c r="H275" s="3" t="s">
        <v>114</v>
      </c>
      <c r="I275" s="14" t="s">
        <v>115</v>
      </c>
      <c r="J275" s="14" t="s">
        <v>119</v>
      </c>
      <c r="K275" s="23">
        <v>1</v>
      </c>
    </row>
    <row r="276" spans="1:11" ht="39.6">
      <c r="A276" s="14" t="s">
        <v>93</v>
      </c>
      <c r="B276" s="62" t="s">
        <v>427</v>
      </c>
      <c r="C276" s="204" t="s">
        <v>347</v>
      </c>
      <c r="D276" s="247" t="s">
        <v>102</v>
      </c>
      <c r="E276" s="14" t="s">
        <v>103</v>
      </c>
      <c r="F276" s="14" t="s">
        <v>351</v>
      </c>
      <c r="G276" s="193" t="s">
        <v>275</v>
      </c>
      <c r="H276" s="3" t="s">
        <v>114</v>
      </c>
      <c r="I276" s="14" t="s">
        <v>115</v>
      </c>
      <c r="J276" s="14" t="s">
        <v>120</v>
      </c>
      <c r="K276" s="23">
        <v>1</v>
      </c>
    </row>
    <row r="277" spans="1:11" ht="39.6">
      <c r="A277" s="14" t="s">
        <v>93</v>
      </c>
      <c r="B277" s="62" t="s">
        <v>188</v>
      </c>
      <c r="C277" s="204" t="s">
        <v>364</v>
      </c>
      <c r="D277" s="247" t="s">
        <v>102</v>
      </c>
      <c r="E277" s="14" t="s">
        <v>103</v>
      </c>
      <c r="F277" s="14" t="s">
        <v>351</v>
      </c>
      <c r="G277" s="193" t="s">
        <v>275</v>
      </c>
      <c r="H277" s="3" t="s">
        <v>114</v>
      </c>
      <c r="I277" s="14" t="s">
        <v>115</v>
      </c>
      <c r="J277" s="14" t="s">
        <v>120</v>
      </c>
      <c r="K277" s="23">
        <v>1</v>
      </c>
    </row>
    <row r="278" spans="1:11" ht="39.6">
      <c r="A278" s="14" t="s">
        <v>93</v>
      </c>
      <c r="B278" s="62" t="s">
        <v>428</v>
      </c>
      <c r="C278" s="204" t="s">
        <v>361</v>
      </c>
      <c r="D278" s="247" t="s">
        <v>102</v>
      </c>
      <c r="E278" s="14" t="s">
        <v>103</v>
      </c>
      <c r="F278" s="14" t="s">
        <v>351</v>
      </c>
      <c r="G278" s="193" t="s">
        <v>275</v>
      </c>
      <c r="H278" s="3" t="s">
        <v>114</v>
      </c>
      <c r="I278" s="14" t="s">
        <v>115</v>
      </c>
      <c r="J278" s="14" t="s">
        <v>119</v>
      </c>
      <c r="K278" s="23">
        <v>1</v>
      </c>
    </row>
    <row r="279" spans="1:11" ht="39.6">
      <c r="A279" s="14" t="s">
        <v>93</v>
      </c>
      <c r="B279" s="62" t="s">
        <v>427</v>
      </c>
      <c r="C279" s="204" t="s">
        <v>347</v>
      </c>
      <c r="D279" s="247" t="s">
        <v>102</v>
      </c>
      <c r="E279" s="14" t="s">
        <v>103</v>
      </c>
      <c r="F279" s="14" t="s">
        <v>351</v>
      </c>
      <c r="G279" s="193" t="s">
        <v>275</v>
      </c>
      <c r="H279" s="3" t="s">
        <v>114</v>
      </c>
      <c r="I279" s="14" t="s">
        <v>115</v>
      </c>
      <c r="J279" s="14" t="s">
        <v>117</v>
      </c>
      <c r="K279" s="23">
        <v>1</v>
      </c>
    </row>
    <row r="280" spans="1:11" ht="39.6">
      <c r="A280" s="14" t="s">
        <v>93</v>
      </c>
      <c r="B280" s="62" t="s">
        <v>414</v>
      </c>
      <c r="C280" s="204" t="s">
        <v>348</v>
      </c>
      <c r="D280" s="247" t="s">
        <v>307</v>
      </c>
      <c r="E280" s="14" t="s">
        <v>326</v>
      </c>
      <c r="F280" s="14" t="s">
        <v>351</v>
      </c>
      <c r="G280" s="193" t="s">
        <v>275</v>
      </c>
      <c r="H280" s="3" t="s">
        <v>114</v>
      </c>
      <c r="I280" s="14" t="s">
        <v>115</v>
      </c>
      <c r="J280" s="14" t="s">
        <v>116</v>
      </c>
      <c r="K280" s="23">
        <v>1</v>
      </c>
    </row>
    <row r="281" spans="1:11" ht="39.6">
      <c r="A281" s="14" t="s">
        <v>93</v>
      </c>
      <c r="B281" s="62" t="s">
        <v>392</v>
      </c>
      <c r="C281" s="204" t="s">
        <v>348</v>
      </c>
      <c r="D281" s="247" t="s">
        <v>307</v>
      </c>
      <c r="E281" s="14" t="s">
        <v>326</v>
      </c>
      <c r="F281" s="14" t="s">
        <v>351</v>
      </c>
      <c r="G281" s="193" t="s">
        <v>275</v>
      </c>
      <c r="H281" s="3" t="s">
        <v>114</v>
      </c>
      <c r="I281" s="14" t="s">
        <v>115</v>
      </c>
      <c r="J281" s="14" t="s">
        <v>121</v>
      </c>
      <c r="K281" s="23">
        <v>1</v>
      </c>
    </row>
    <row r="282" spans="1:11" ht="39.6">
      <c r="A282" s="14" t="s">
        <v>93</v>
      </c>
      <c r="B282" s="62" t="s">
        <v>429</v>
      </c>
      <c r="C282" s="204" t="s">
        <v>348</v>
      </c>
      <c r="D282" s="247" t="s">
        <v>307</v>
      </c>
      <c r="E282" s="14" t="s">
        <v>326</v>
      </c>
      <c r="F282" s="14" t="s">
        <v>351</v>
      </c>
      <c r="G282" s="193" t="s">
        <v>275</v>
      </c>
      <c r="H282" s="3" t="s">
        <v>114</v>
      </c>
      <c r="I282" s="14" t="s">
        <v>115</v>
      </c>
      <c r="J282" s="14" t="s">
        <v>117</v>
      </c>
      <c r="K282" s="23">
        <v>1</v>
      </c>
    </row>
    <row r="283" spans="1:11" ht="39.6">
      <c r="A283" s="14" t="s">
        <v>93</v>
      </c>
      <c r="B283" s="62" t="s">
        <v>430</v>
      </c>
      <c r="C283" s="204" t="s">
        <v>348</v>
      </c>
      <c r="D283" s="247" t="s">
        <v>307</v>
      </c>
      <c r="E283" s="14" t="s">
        <v>326</v>
      </c>
      <c r="F283" s="14" t="s">
        <v>351</v>
      </c>
      <c r="G283" s="193" t="s">
        <v>275</v>
      </c>
      <c r="H283" s="3" t="s">
        <v>114</v>
      </c>
      <c r="I283" s="14" t="s">
        <v>115</v>
      </c>
      <c r="J283" s="14" t="s">
        <v>118</v>
      </c>
      <c r="K283" s="23">
        <v>1</v>
      </c>
    </row>
    <row r="284" spans="1:11" ht="39.6">
      <c r="A284" s="14" t="s">
        <v>93</v>
      </c>
      <c r="B284" s="62" t="s">
        <v>524</v>
      </c>
      <c r="C284" s="204" t="s">
        <v>350</v>
      </c>
      <c r="D284" s="62" t="s">
        <v>109</v>
      </c>
      <c r="E284" s="14" t="s">
        <v>110</v>
      </c>
      <c r="F284" s="14" t="s">
        <v>351</v>
      </c>
      <c r="G284" s="193" t="s">
        <v>275</v>
      </c>
      <c r="H284" s="3" t="s">
        <v>114</v>
      </c>
      <c r="I284" s="14" t="s">
        <v>115</v>
      </c>
      <c r="J284" s="14" t="s">
        <v>116</v>
      </c>
      <c r="K284" s="23">
        <v>1</v>
      </c>
    </row>
    <row r="285" spans="1:11" ht="39.6">
      <c r="A285" s="14" t="s">
        <v>93</v>
      </c>
      <c r="B285" s="62" t="s">
        <v>181</v>
      </c>
      <c r="C285" s="15" t="s">
        <v>347</v>
      </c>
      <c r="D285" s="62" t="s">
        <v>97</v>
      </c>
      <c r="E285" s="14" t="s">
        <v>98</v>
      </c>
      <c r="F285" s="14" t="s">
        <v>126</v>
      </c>
      <c r="G285" s="193" t="s">
        <v>141</v>
      </c>
      <c r="H285" s="3" t="s">
        <v>114</v>
      </c>
      <c r="I285" s="14" t="s">
        <v>115</v>
      </c>
      <c r="J285" s="14" t="s">
        <v>116</v>
      </c>
      <c r="K285" s="23">
        <v>1</v>
      </c>
    </row>
    <row r="286" spans="1:11" ht="39.6">
      <c r="A286" s="14" t="s">
        <v>93</v>
      </c>
      <c r="B286" s="62" t="s">
        <v>431</v>
      </c>
      <c r="C286" s="15" t="s">
        <v>347</v>
      </c>
      <c r="D286" s="62" t="s">
        <v>97</v>
      </c>
      <c r="E286" s="14" t="s">
        <v>98</v>
      </c>
      <c r="F286" s="14" t="s">
        <v>126</v>
      </c>
      <c r="G286" s="193" t="s">
        <v>141</v>
      </c>
      <c r="H286" s="3" t="s">
        <v>114</v>
      </c>
      <c r="I286" s="14" t="s">
        <v>115</v>
      </c>
      <c r="J286" s="14" t="s">
        <v>120</v>
      </c>
      <c r="K286" s="23">
        <v>1</v>
      </c>
    </row>
    <row r="287" spans="1:11" ht="39.6">
      <c r="A287" s="14" t="s">
        <v>93</v>
      </c>
      <c r="B287" s="62" t="s">
        <v>432</v>
      </c>
      <c r="C287" s="15" t="s">
        <v>348</v>
      </c>
      <c r="D287" s="62" t="s">
        <v>124</v>
      </c>
      <c r="E287" s="14" t="s">
        <v>125</v>
      </c>
      <c r="F287" s="14" t="s">
        <v>351</v>
      </c>
      <c r="G287" s="193" t="s">
        <v>275</v>
      </c>
      <c r="H287" s="3" t="s">
        <v>114</v>
      </c>
      <c r="I287" s="14" t="s">
        <v>115</v>
      </c>
      <c r="J287" s="14" t="s">
        <v>116</v>
      </c>
      <c r="K287" s="23">
        <v>1</v>
      </c>
    </row>
    <row r="288" spans="1:11" ht="39.6">
      <c r="A288" s="14" t="s">
        <v>93</v>
      </c>
      <c r="B288" s="62" t="s">
        <v>413</v>
      </c>
      <c r="C288" s="15" t="s">
        <v>349</v>
      </c>
      <c r="D288" s="62" t="s">
        <v>104</v>
      </c>
      <c r="E288" s="14" t="s">
        <v>105</v>
      </c>
      <c r="F288" s="14" t="s">
        <v>353</v>
      </c>
      <c r="G288" s="193" t="s">
        <v>273</v>
      </c>
      <c r="H288" s="3" t="s">
        <v>114</v>
      </c>
      <c r="I288" s="14" t="s">
        <v>115</v>
      </c>
      <c r="J288" s="14" t="s">
        <v>119</v>
      </c>
      <c r="K288" s="23">
        <v>1</v>
      </c>
    </row>
    <row r="289" spans="1:11" ht="26.4">
      <c r="A289" s="14" t="s">
        <v>93</v>
      </c>
      <c r="B289" s="62" t="s">
        <v>193</v>
      </c>
      <c r="C289" s="15" t="s">
        <v>347</v>
      </c>
      <c r="D289" s="62" t="s">
        <v>104</v>
      </c>
      <c r="E289" s="14" t="s">
        <v>105</v>
      </c>
      <c r="F289" s="14" t="s">
        <v>353</v>
      </c>
      <c r="G289" s="193" t="s">
        <v>273</v>
      </c>
      <c r="H289" s="3" t="s">
        <v>114</v>
      </c>
      <c r="I289" s="14" t="s">
        <v>115</v>
      </c>
      <c r="J289" s="14" t="s">
        <v>119</v>
      </c>
      <c r="K289" s="23">
        <v>1</v>
      </c>
    </row>
    <row r="290" spans="1:11" ht="39.6">
      <c r="A290" s="14" t="s">
        <v>93</v>
      </c>
      <c r="B290" s="62" t="s">
        <v>422</v>
      </c>
      <c r="C290" s="15" t="s">
        <v>364</v>
      </c>
      <c r="D290" s="62" t="s">
        <v>104</v>
      </c>
      <c r="E290" s="14" t="s">
        <v>105</v>
      </c>
      <c r="F290" s="14" t="s">
        <v>353</v>
      </c>
      <c r="G290" s="193" t="s">
        <v>273</v>
      </c>
      <c r="H290" s="3" t="s">
        <v>114</v>
      </c>
      <c r="I290" s="14" t="s">
        <v>115</v>
      </c>
      <c r="J290" s="14" t="s">
        <v>118</v>
      </c>
      <c r="K290" s="23">
        <v>1</v>
      </c>
    </row>
    <row r="291" spans="1:11" ht="26.4">
      <c r="A291" s="14" t="s">
        <v>93</v>
      </c>
      <c r="B291" s="62" t="s">
        <v>171</v>
      </c>
      <c r="C291" s="15" t="s">
        <v>348</v>
      </c>
      <c r="D291" s="62" t="s">
        <v>104</v>
      </c>
      <c r="E291" s="14" t="s">
        <v>105</v>
      </c>
      <c r="F291" s="14" t="s">
        <v>353</v>
      </c>
      <c r="G291" s="193" t="s">
        <v>273</v>
      </c>
      <c r="H291" s="3" t="s">
        <v>114</v>
      </c>
      <c r="I291" s="14" t="s">
        <v>115</v>
      </c>
      <c r="J291" s="14" t="s">
        <v>118</v>
      </c>
      <c r="K291" s="23">
        <v>1</v>
      </c>
    </row>
    <row r="292" spans="1:11" ht="39.6">
      <c r="A292" s="14" t="s">
        <v>93</v>
      </c>
      <c r="B292" s="62" t="s">
        <v>360</v>
      </c>
      <c r="C292" s="15" t="s">
        <v>346</v>
      </c>
      <c r="D292" s="62" t="s">
        <v>104</v>
      </c>
      <c r="E292" s="14" t="s">
        <v>105</v>
      </c>
      <c r="F292" s="14" t="s">
        <v>353</v>
      </c>
      <c r="G292" s="193" t="s">
        <v>273</v>
      </c>
      <c r="H292" s="3" t="s">
        <v>114</v>
      </c>
      <c r="I292" s="14" t="s">
        <v>115</v>
      </c>
      <c r="J292" s="14" t="s">
        <v>119</v>
      </c>
      <c r="K292" s="23">
        <v>1</v>
      </c>
    </row>
    <row r="293" spans="1:11" ht="26.4">
      <c r="A293" s="14" t="s">
        <v>93</v>
      </c>
      <c r="B293" s="62" t="s">
        <v>412</v>
      </c>
      <c r="C293" s="15" t="s">
        <v>346</v>
      </c>
      <c r="D293" s="62" t="s">
        <v>104</v>
      </c>
      <c r="E293" s="14" t="s">
        <v>105</v>
      </c>
      <c r="F293" s="14" t="s">
        <v>353</v>
      </c>
      <c r="G293" s="193" t="s">
        <v>273</v>
      </c>
      <c r="H293" s="3" t="s">
        <v>114</v>
      </c>
      <c r="I293" s="14" t="s">
        <v>115</v>
      </c>
      <c r="J293" s="14" t="s">
        <v>120</v>
      </c>
      <c r="K293" s="23">
        <v>1</v>
      </c>
    </row>
    <row r="294" spans="1:11" ht="39.6">
      <c r="A294" s="14" t="s">
        <v>93</v>
      </c>
      <c r="B294" s="62" t="s">
        <v>359</v>
      </c>
      <c r="C294" s="15" t="s">
        <v>348</v>
      </c>
      <c r="D294" s="62" t="s">
        <v>104</v>
      </c>
      <c r="E294" s="14" t="s">
        <v>105</v>
      </c>
      <c r="F294" s="14" t="s">
        <v>353</v>
      </c>
      <c r="G294" s="193" t="s">
        <v>273</v>
      </c>
      <c r="H294" s="3" t="s">
        <v>114</v>
      </c>
      <c r="I294" s="14" t="s">
        <v>115</v>
      </c>
      <c r="J294" s="14" t="s">
        <v>119</v>
      </c>
      <c r="K294" s="23">
        <v>1</v>
      </c>
    </row>
    <row r="295" spans="1:11" ht="39.6">
      <c r="A295" s="14" t="s">
        <v>93</v>
      </c>
      <c r="B295" s="62" t="s">
        <v>176</v>
      </c>
      <c r="C295" s="15" t="s">
        <v>361</v>
      </c>
      <c r="D295" s="62" t="s">
        <v>109</v>
      </c>
      <c r="E295" s="14" t="s">
        <v>110</v>
      </c>
      <c r="F295" s="14" t="s">
        <v>353</v>
      </c>
      <c r="G295" s="193" t="s">
        <v>273</v>
      </c>
      <c r="H295" s="3" t="s">
        <v>114</v>
      </c>
      <c r="I295" s="14" t="s">
        <v>115</v>
      </c>
      <c r="J295" s="14" t="s">
        <v>116</v>
      </c>
      <c r="K295" s="23">
        <v>1</v>
      </c>
    </row>
    <row r="296" spans="1:11" ht="39.6">
      <c r="A296" s="14" t="s">
        <v>93</v>
      </c>
      <c r="B296" s="62" t="s">
        <v>196</v>
      </c>
      <c r="C296" s="15" t="s">
        <v>349</v>
      </c>
      <c r="D296" s="62" t="s">
        <v>106</v>
      </c>
      <c r="E296" s="14" t="s">
        <v>107</v>
      </c>
      <c r="F296" s="14" t="s">
        <v>353</v>
      </c>
      <c r="G296" s="193" t="s">
        <v>273</v>
      </c>
      <c r="H296" s="3" t="s">
        <v>114</v>
      </c>
      <c r="I296" s="14" t="s">
        <v>115</v>
      </c>
      <c r="J296" s="14" t="s">
        <v>120</v>
      </c>
      <c r="K296" s="23">
        <v>1</v>
      </c>
    </row>
    <row r="297" spans="1:11" ht="39.6">
      <c r="A297" s="14" t="s">
        <v>93</v>
      </c>
      <c r="B297" s="62" t="s">
        <v>382</v>
      </c>
      <c r="C297" s="15" t="s">
        <v>350</v>
      </c>
      <c r="D297" s="247" t="s">
        <v>124</v>
      </c>
      <c r="E297" s="14" t="s">
        <v>125</v>
      </c>
      <c r="F297" s="14" t="s">
        <v>353</v>
      </c>
      <c r="G297" s="193" t="s">
        <v>273</v>
      </c>
      <c r="H297" s="3" t="s">
        <v>114</v>
      </c>
      <c r="I297" s="14" t="s">
        <v>115</v>
      </c>
      <c r="J297" s="14" t="s">
        <v>118</v>
      </c>
      <c r="K297" s="23">
        <v>1</v>
      </c>
    </row>
    <row r="298" spans="1:11" ht="26.4">
      <c r="A298" s="14" t="s">
        <v>93</v>
      </c>
      <c r="B298" s="62" t="s">
        <v>391</v>
      </c>
      <c r="C298" s="15" t="s">
        <v>348</v>
      </c>
      <c r="D298" s="247" t="s">
        <v>307</v>
      </c>
      <c r="E298" s="14" t="s">
        <v>326</v>
      </c>
      <c r="F298" s="14" t="s">
        <v>353</v>
      </c>
      <c r="G298" s="193" t="s">
        <v>273</v>
      </c>
      <c r="H298" s="3" t="s">
        <v>114</v>
      </c>
      <c r="I298" s="14" t="s">
        <v>115</v>
      </c>
      <c r="J298" s="14" t="s">
        <v>118</v>
      </c>
      <c r="K298" s="23">
        <v>1</v>
      </c>
    </row>
    <row r="299" spans="1:11" ht="26.4">
      <c r="A299" s="14" t="s">
        <v>93</v>
      </c>
      <c r="B299" s="62" t="s">
        <v>181</v>
      </c>
      <c r="C299" s="15" t="s">
        <v>347</v>
      </c>
      <c r="D299" s="247" t="s">
        <v>97</v>
      </c>
      <c r="E299" s="14" t="s">
        <v>98</v>
      </c>
      <c r="F299" s="14" t="s">
        <v>353</v>
      </c>
      <c r="G299" s="193" t="s">
        <v>273</v>
      </c>
      <c r="H299" s="3" t="s">
        <v>114</v>
      </c>
      <c r="I299" s="14" t="s">
        <v>115</v>
      </c>
      <c r="J299" s="14" t="s">
        <v>120</v>
      </c>
      <c r="K299" s="23">
        <v>1</v>
      </c>
    </row>
    <row r="300" spans="1:11" ht="39.6">
      <c r="A300" s="14" t="s">
        <v>93</v>
      </c>
      <c r="B300" s="62" t="s">
        <v>433</v>
      </c>
      <c r="C300" s="15" t="s">
        <v>347</v>
      </c>
      <c r="D300" s="62" t="s">
        <v>97</v>
      </c>
      <c r="E300" s="14" t="s">
        <v>98</v>
      </c>
      <c r="F300" s="14" t="s">
        <v>353</v>
      </c>
      <c r="G300" s="193" t="s">
        <v>273</v>
      </c>
      <c r="H300" s="3" t="s">
        <v>114</v>
      </c>
      <c r="I300" s="14" t="s">
        <v>115</v>
      </c>
      <c r="J300" s="14" t="s">
        <v>120</v>
      </c>
      <c r="K300" s="23">
        <v>1</v>
      </c>
    </row>
    <row r="301" spans="1:11" ht="39.6">
      <c r="A301" s="14" t="s">
        <v>93</v>
      </c>
      <c r="B301" s="62" t="s">
        <v>421</v>
      </c>
      <c r="C301" s="15" t="s">
        <v>347</v>
      </c>
      <c r="D301" s="62" t="s">
        <v>104</v>
      </c>
      <c r="E301" s="14" t="s">
        <v>105</v>
      </c>
      <c r="F301" s="14" t="s">
        <v>353</v>
      </c>
      <c r="G301" s="193" t="s">
        <v>273</v>
      </c>
      <c r="H301" s="3" t="s">
        <v>114</v>
      </c>
      <c r="I301" s="14" t="s">
        <v>115</v>
      </c>
      <c r="J301" s="14" t="s">
        <v>119</v>
      </c>
      <c r="K301" s="23">
        <v>1</v>
      </c>
    </row>
    <row r="302" spans="1:11" ht="39.6">
      <c r="A302" s="34" t="s">
        <v>93</v>
      </c>
      <c r="B302" s="114" t="s">
        <v>640</v>
      </c>
      <c r="C302" s="35" t="s">
        <v>361</v>
      </c>
      <c r="D302" s="114" t="s">
        <v>641</v>
      </c>
      <c r="E302" s="34" t="s">
        <v>642</v>
      </c>
      <c r="F302" s="34" t="s">
        <v>643</v>
      </c>
      <c r="G302" s="35" t="s">
        <v>644</v>
      </c>
      <c r="H302" s="34" t="s">
        <v>157</v>
      </c>
      <c r="I302" s="34" t="s">
        <v>645</v>
      </c>
      <c r="J302" s="34" t="s">
        <v>646</v>
      </c>
      <c r="K302" s="23">
        <v>1</v>
      </c>
    </row>
    <row r="303" spans="1:11" ht="39.6">
      <c r="A303" s="34" t="s">
        <v>93</v>
      </c>
      <c r="B303" s="114" t="s">
        <v>647</v>
      </c>
      <c r="C303" s="35" t="s">
        <v>561</v>
      </c>
      <c r="D303" s="114" t="s">
        <v>562</v>
      </c>
      <c r="E303" s="34" t="s">
        <v>563</v>
      </c>
      <c r="F303" s="34" t="s">
        <v>648</v>
      </c>
      <c r="G303" s="35" t="s">
        <v>649</v>
      </c>
      <c r="H303" s="34" t="s">
        <v>157</v>
      </c>
      <c r="I303" s="34" t="s">
        <v>645</v>
      </c>
      <c r="J303" s="34" t="s">
        <v>650</v>
      </c>
      <c r="K303" s="23">
        <v>1</v>
      </c>
    </row>
    <row r="304" spans="1:11" ht="39.6">
      <c r="A304" s="34" t="s">
        <v>93</v>
      </c>
      <c r="B304" s="114" t="s">
        <v>647</v>
      </c>
      <c r="C304" s="35" t="s">
        <v>561</v>
      </c>
      <c r="D304" s="114" t="s">
        <v>562</v>
      </c>
      <c r="E304" s="34" t="s">
        <v>563</v>
      </c>
      <c r="F304" s="34" t="s">
        <v>648</v>
      </c>
      <c r="G304" s="35" t="s">
        <v>649</v>
      </c>
      <c r="H304" s="34" t="s">
        <v>157</v>
      </c>
      <c r="I304" s="34" t="s">
        <v>645</v>
      </c>
      <c r="J304" s="34" t="s">
        <v>650</v>
      </c>
      <c r="K304" s="23">
        <v>1</v>
      </c>
    </row>
    <row r="305" spans="1:11" ht="39.6">
      <c r="A305" s="34" t="s">
        <v>93</v>
      </c>
      <c r="B305" s="114" t="s">
        <v>586</v>
      </c>
      <c r="C305" s="35" t="s">
        <v>651</v>
      </c>
      <c r="D305" s="114" t="s">
        <v>587</v>
      </c>
      <c r="E305" s="34" t="s">
        <v>563</v>
      </c>
      <c r="F305" s="34" t="s">
        <v>648</v>
      </c>
      <c r="G305" s="35" t="s">
        <v>649</v>
      </c>
      <c r="H305" s="34" t="s">
        <v>157</v>
      </c>
      <c r="I305" s="34" t="s">
        <v>645</v>
      </c>
      <c r="J305" s="34" t="s">
        <v>36</v>
      </c>
      <c r="K305" s="23">
        <v>1</v>
      </c>
    </row>
    <row r="306" spans="1:11" ht="39.6">
      <c r="A306" s="34" t="s">
        <v>93</v>
      </c>
      <c r="B306" s="114" t="s">
        <v>586</v>
      </c>
      <c r="C306" s="35" t="s">
        <v>651</v>
      </c>
      <c r="D306" s="114" t="s">
        <v>587</v>
      </c>
      <c r="E306" s="34" t="s">
        <v>563</v>
      </c>
      <c r="F306" s="34" t="s">
        <v>648</v>
      </c>
      <c r="G306" s="35" t="s">
        <v>649</v>
      </c>
      <c r="H306" s="34" t="s">
        <v>157</v>
      </c>
      <c r="I306" s="34" t="s">
        <v>645</v>
      </c>
      <c r="J306" s="34" t="s">
        <v>96</v>
      </c>
      <c r="K306" s="23">
        <v>1</v>
      </c>
    </row>
    <row r="307" spans="1:11" ht="39.6">
      <c r="A307" s="34" t="s">
        <v>93</v>
      </c>
      <c r="B307" s="114" t="s">
        <v>586</v>
      </c>
      <c r="C307" s="35" t="s">
        <v>651</v>
      </c>
      <c r="D307" s="114" t="s">
        <v>587</v>
      </c>
      <c r="E307" s="34" t="s">
        <v>563</v>
      </c>
      <c r="F307" s="34" t="s">
        <v>648</v>
      </c>
      <c r="G307" s="35" t="s">
        <v>649</v>
      </c>
      <c r="H307" s="34" t="s">
        <v>157</v>
      </c>
      <c r="I307" s="34" t="s">
        <v>645</v>
      </c>
      <c r="J307" s="34" t="s">
        <v>36</v>
      </c>
      <c r="K307" s="23">
        <v>1</v>
      </c>
    </row>
    <row r="308" spans="1:11" ht="26.4">
      <c r="A308" s="34" t="s">
        <v>93</v>
      </c>
      <c r="B308" s="243" t="s">
        <v>594</v>
      </c>
      <c r="C308" s="25" t="s">
        <v>349</v>
      </c>
      <c r="D308" s="243" t="s">
        <v>575</v>
      </c>
      <c r="E308" s="34" t="s">
        <v>572</v>
      </c>
      <c r="F308" s="34" t="s">
        <v>652</v>
      </c>
      <c r="G308" s="35" t="s">
        <v>288</v>
      </c>
      <c r="H308" s="34" t="s">
        <v>607</v>
      </c>
      <c r="I308" s="34" t="s">
        <v>607</v>
      </c>
      <c r="J308" s="34" t="s">
        <v>36</v>
      </c>
      <c r="K308" s="23">
        <v>1</v>
      </c>
    </row>
    <row r="309" spans="1:11" ht="26.4">
      <c r="A309" s="34" t="s">
        <v>93</v>
      </c>
      <c r="B309" s="114" t="s">
        <v>653</v>
      </c>
      <c r="C309" s="34">
        <v>2011</v>
      </c>
      <c r="D309" s="114" t="s">
        <v>621</v>
      </c>
      <c r="E309" s="34" t="s">
        <v>572</v>
      </c>
      <c r="F309" s="34" t="s">
        <v>652</v>
      </c>
      <c r="G309" s="35" t="s">
        <v>288</v>
      </c>
      <c r="H309" s="34" t="s">
        <v>607</v>
      </c>
      <c r="I309" s="34" t="s">
        <v>607</v>
      </c>
      <c r="J309" s="34" t="s">
        <v>96</v>
      </c>
      <c r="K309" s="23">
        <v>1</v>
      </c>
    </row>
    <row r="310" spans="1:11" ht="26.4">
      <c r="A310" s="34" t="s">
        <v>93</v>
      </c>
      <c r="B310" s="243" t="s">
        <v>595</v>
      </c>
      <c r="C310" s="25" t="s">
        <v>347</v>
      </c>
      <c r="D310" s="243" t="s">
        <v>579</v>
      </c>
      <c r="E310" s="34" t="s">
        <v>572</v>
      </c>
      <c r="F310" s="34" t="s">
        <v>652</v>
      </c>
      <c r="G310" s="35" t="s">
        <v>288</v>
      </c>
      <c r="H310" s="34" t="s">
        <v>607</v>
      </c>
      <c r="I310" s="34" t="s">
        <v>607</v>
      </c>
      <c r="J310" s="34" t="s">
        <v>96</v>
      </c>
      <c r="K310" s="23">
        <v>1</v>
      </c>
    </row>
    <row r="311" spans="1:11" ht="26.4">
      <c r="A311" s="34" t="s">
        <v>93</v>
      </c>
      <c r="B311" s="114" t="s">
        <v>654</v>
      </c>
      <c r="C311" s="35" t="s">
        <v>349</v>
      </c>
      <c r="D311" s="114" t="s">
        <v>157</v>
      </c>
      <c r="E311" s="34" t="s">
        <v>572</v>
      </c>
      <c r="F311" s="34" t="s">
        <v>652</v>
      </c>
      <c r="G311" s="35" t="s">
        <v>288</v>
      </c>
      <c r="H311" s="34" t="s">
        <v>607</v>
      </c>
      <c r="I311" s="34" t="s">
        <v>607</v>
      </c>
      <c r="J311" s="34" t="s">
        <v>36</v>
      </c>
      <c r="K311" s="23">
        <v>1</v>
      </c>
    </row>
    <row r="312" spans="1:11" ht="26.4">
      <c r="A312" s="34" t="s">
        <v>93</v>
      </c>
      <c r="B312" s="114" t="s">
        <v>655</v>
      </c>
      <c r="C312" s="35" t="s">
        <v>349</v>
      </c>
      <c r="D312" s="114" t="s">
        <v>157</v>
      </c>
      <c r="E312" s="34" t="s">
        <v>572</v>
      </c>
      <c r="F312" s="34" t="s">
        <v>652</v>
      </c>
      <c r="G312" s="35" t="s">
        <v>288</v>
      </c>
      <c r="H312" s="34" t="s">
        <v>607</v>
      </c>
      <c r="I312" s="34" t="s">
        <v>607</v>
      </c>
      <c r="J312" s="34" t="s">
        <v>36</v>
      </c>
      <c r="K312" s="23">
        <v>1</v>
      </c>
    </row>
    <row r="313" spans="1:11" ht="26.4">
      <c r="A313" s="34" t="s">
        <v>93</v>
      </c>
      <c r="B313" s="243" t="s">
        <v>570</v>
      </c>
      <c r="C313" s="25" t="s">
        <v>347</v>
      </c>
      <c r="D313" s="243" t="s">
        <v>571</v>
      </c>
      <c r="E313" s="34" t="s">
        <v>572</v>
      </c>
      <c r="F313" s="34" t="s">
        <v>652</v>
      </c>
      <c r="G313" s="35" t="s">
        <v>288</v>
      </c>
      <c r="H313" s="34" t="s">
        <v>607</v>
      </c>
      <c r="I313" s="34" t="s">
        <v>607</v>
      </c>
      <c r="J313" s="34" t="s">
        <v>36</v>
      </c>
      <c r="K313" s="23">
        <v>1</v>
      </c>
    </row>
    <row r="314" spans="1:11" ht="26.4">
      <c r="A314" s="34" t="s">
        <v>93</v>
      </c>
      <c r="B314" s="243" t="s">
        <v>574</v>
      </c>
      <c r="C314" s="25" t="s">
        <v>349</v>
      </c>
      <c r="D314" s="243" t="s">
        <v>575</v>
      </c>
      <c r="E314" s="34" t="s">
        <v>572</v>
      </c>
      <c r="F314" s="34" t="s">
        <v>652</v>
      </c>
      <c r="G314" s="35" t="s">
        <v>288</v>
      </c>
      <c r="H314" s="34" t="s">
        <v>607</v>
      </c>
      <c r="I314" s="34" t="s">
        <v>607</v>
      </c>
      <c r="J314" s="34" t="s">
        <v>96</v>
      </c>
      <c r="K314" s="23">
        <v>1</v>
      </c>
    </row>
    <row r="315" spans="1:11" ht="26.4">
      <c r="A315" s="34" t="s">
        <v>93</v>
      </c>
      <c r="B315" s="243" t="s">
        <v>576</v>
      </c>
      <c r="C315" s="25" t="s">
        <v>361</v>
      </c>
      <c r="D315" s="243" t="s">
        <v>575</v>
      </c>
      <c r="E315" s="34" t="s">
        <v>572</v>
      </c>
      <c r="F315" s="34" t="s">
        <v>652</v>
      </c>
      <c r="G315" s="35" t="s">
        <v>288</v>
      </c>
      <c r="H315" s="34" t="s">
        <v>607</v>
      </c>
      <c r="I315" s="34" t="s">
        <v>607</v>
      </c>
      <c r="J315" s="34" t="s">
        <v>36</v>
      </c>
      <c r="K315" s="23">
        <v>1</v>
      </c>
    </row>
    <row r="316" spans="1:11" ht="26.4">
      <c r="A316" s="34" t="s">
        <v>93</v>
      </c>
      <c r="B316" s="243" t="s">
        <v>577</v>
      </c>
      <c r="C316" s="25" t="s">
        <v>361</v>
      </c>
      <c r="D316" s="243" t="s">
        <v>571</v>
      </c>
      <c r="E316" s="34" t="s">
        <v>572</v>
      </c>
      <c r="F316" s="34" t="s">
        <v>652</v>
      </c>
      <c r="G316" s="35" t="s">
        <v>288</v>
      </c>
      <c r="H316" s="34" t="s">
        <v>607</v>
      </c>
      <c r="I316" s="34" t="s">
        <v>607</v>
      </c>
      <c r="J316" s="34" t="s">
        <v>36</v>
      </c>
      <c r="K316" s="23">
        <v>1</v>
      </c>
    </row>
    <row r="317" spans="1:11" ht="26.4">
      <c r="A317" s="34" t="s">
        <v>93</v>
      </c>
      <c r="B317" s="243" t="s">
        <v>578</v>
      </c>
      <c r="C317" s="25" t="s">
        <v>361</v>
      </c>
      <c r="D317" s="243" t="s">
        <v>579</v>
      </c>
      <c r="E317" s="34" t="s">
        <v>572</v>
      </c>
      <c r="F317" s="34" t="s">
        <v>652</v>
      </c>
      <c r="G317" s="35" t="s">
        <v>288</v>
      </c>
      <c r="H317" s="34" t="s">
        <v>607</v>
      </c>
      <c r="I317" s="34" t="s">
        <v>607</v>
      </c>
      <c r="J317" s="34" t="s">
        <v>580</v>
      </c>
      <c r="K317" s="23">
        <v>1</v>
      </c>
    </row>
    <row r="318" spans="1:11" ht="26.4">
      <c r="A318" s="34" t="s">
        <v>93</v>
      </c>
      <c r="B318" s="243" t="s">
        <v>581</v>
      </c>
      <c r="C318" s="25" t="s">
        <v>349</v>
      </c>
      <c r="D318" s="243" t="s">
        <v>575</v>
      </c>
      <c r="E318" s="34" t="s">
        <v>572</v>
      </c>
      <c r="F318" s="34" t="s">
        <v>652</v>
      </c>
      <c r="G318" s="35" t="s">
        <v>288</v>
      </c>
      <c r="H318" s="34" t="s">
        <v>607</v>
      </c>
      <c r="I318" s="34" t="s">
        <v>607</v>
      </c>
      <c r="J318" s="34" t="s">
        <v>580</v>
      </c>
      <c r="K318" s="23">
        <v>1</v>
      </c>
    </row>
    <row r="319" spans="1:11" ht="26.4">
      <c r="A319" s="34" t="s">
        <v>93</v>
      </c>
      <c r="B319" s="243" t="s">
        <v>582</v>
      </c>
      <c r="C319" s="25" t="s">
        <v>349</v>
      </c>
      <c r="D319" s="243" t="s">
        <v>571</v>
      </c>
      <c r="E319" s="34" t="s">
        <v>572</v>
      </c>
      <c r="F319" s="34" t="s">
        <v>652</v>
      </c>
      <c r="G319" s="35" t="s">
        <v>288</v>
      </c>
      <c r="H319" s="34" t="s">
        <v>607</v>
      </c>
      <c r="I319" s="34" t="s">
        <v>607</v>
      </c>
      <c r="J319" s="34" t="s">
        <v>36</v>
      </c>
      <c r="K319" s="23">
        <v>1</v>
      </c>
    </row>
    <row r="320" spans="1:11" ht="26.4">
      <c r="A320" s="34" t="s">
        <v>93</v>
      </c>
      <c r="B320" s="243" t="s">
        <v>583</v>
      </c>
      <c r="C320" s="25" t="s">
        <v>349</v>
      </c>
      <c r="D320" s="243" t="s">
        <v>575</v>
      </c>
      <c r="E320" s="34" t="s">
        <v>572</v>
      </c>
      <c r="F320" s="34" t="s">
        <v>652</v>
      </c>
      <c r="G320" s="35" t="s">
        <v>288</v>
      </c>
      <c r="H320" s="34" t="s">
        <v>607</v>
      </c>
      <c r="I320" s="34" t="s">
        <v>607</v>
      </c>
      <c r="J320" s="34" t="s">
        <v>96</v>
      </c>
      <c r="K320" s="23">
        <v>1</v>
      </c>
    </row>
    <row r="321" spans="1:11" ht="26.4">
      <c r="A321" s="34" t="s">
        <v>93</v>
      </c>
      <c r="B321" s="243" t="s">
        <v>584</v>
      </c>
      <c r="C321" s="25" t="s">
        <v>349</v>
      </c>
      <c r="D321" s="243" t="s">
        <v>575</v>
      </c>
      <c r="E321" s="34" t="s">
        <v>572</v>
      </c>
      <c r="F321" s="34" t="s">
        <v>652</v>
      </c>
      <c r="G321" s="35" t="s">
        <v>288</v>
      </c>
      <c r="H321" s="34" t="s">
        <v>607</v>
      </c>
      <c r="I321" s="34" t="s">
        <v>607</v>
      </c>
      <c r="J321" s="34" t="s">
        <v>96</v>
      </c>
      <c r="K321" s="23">
        <v>1</v>
      </c>
    </row>
    <row r="322" spans="1:11" ht="26.4">
      <c r="A322" s="34" t="s">
        <v>93</v>
      </c>
      <c r="B322" s="243" t="s">
        <v>656</v>
      </c>
      <c r="C322" s="25" t="s">
        <v>349</v>
      </c>
      <c r="D322" s="243" t="s">
        <v>621</v>
      </c>
      <c r="E322" s="34" t="s">
        <v>572</v>
      </c>
      <c r="F322" s="34" t="s">
        <v>652</v>
      </c>
      <c r="G322" s="35" t="s">
        <v>288</v>
      </c>
      <c r="H322" s="34" t="s">
        <v>607</v>
      </c>
      <c r="I322" s="34" t="s">
        <v>607</v>
      </c>
      <c r="J322" s="34" t="s">
        <v>96</v>
      </c>
      <c r="K322" s="23">
        <v>1</v>
      </c>
    </row>
    <row r="323" spans="1:11" ht="26.4">
      <c r="A323" s="34" t="s">
        <v>93</v>
      </c>
      <c r="B323" s="243" t="s">
        <v>647</v>
      </c>
      <c r="C323" s="25" t="s">
        <v>348</v>
      </c>
      <c r="D323" s="243" t="s">
        <v>562</v>
      </c>
      <c r="E323" s="34" t="s">
        <v>572</v>
      </c>
      <c r="F323" s="34" t="s">
        <v>652</v>
      </c>
      <c r="G323" s="35" t="s">
        <v>288</v>
      </c>
      <c r="H323" s="34" t="s">
        <v>607</v>
      </c>
      <c r="I323" s="34" t="s">
        <v>607</v>
      </c>
      <c r="J323" s="34" t="s">
        <v>36</v>
      </c>
      <c r="K323" s="23">
        <v>1</v>
      </c>
    </row>
    <row r="324" spans="1:11" ht="26.4">
      <c r="A324" s="34" t="s">
        <v>93</v>
      </c>
      <c r="B324" s="243" t="s">
        <v>586</v>
      </c>
      <c r="C324" s="25" t="s">
        <v>364</v>
      </c>
      <c r="D324" s="243" t="s">
        <v>587</v>
      </c>
      <c r="E324" s="34" t="s">
        <v>572</v>
      </c>
      <c r="F324" s="34" t="s">
        <v>652</v>
      </c>
      <c r="G324" s="35" t="s">
        <v>288</v>
      </c>
      <c r="H324" s="34" t="s">
        <v>607</v>
      </c>
      <c r="I324" s="34" t="s">
        <v>607</v>
      </c>
      <c r="J324" s="34" t="s">
        <v>96</v>
      </c>
      <c r="K324" s="23">
        <v>1</v>
      </c>
    </row>
    <row r="325" spans="1:11" ht="26.4">
      <c r="A325" s="34" t="s">
        <v>93</v>
      </c>
      <c r="B325" s="243" t="s">
        <v>586</v>
      </c>
      <c r="C325" s="25" t="s">
        <v>364</v>
      </c>
      <c r="D325" s="243" t="s">
        <v>587</v>
      </c>
      <c r="E325" s="34" t="s">
        <v>572</v>
      </c>
      <c r="F325" s="34" t="s">
        <v>652</v>
      </c>
      <c r="G325" s="35" t="s">
        <v>288</v>
      </c>
      <c r="H325" s="34" t="s">
        <v>607</v>
      </c>
      <c r="I325" s="34" t="s">
        <v>607</v>
      </c>
      <c r="J325" s="34" t="s">
        <v>96</v>
      </c>
      <c r="K325" s="23">
        <v>1</v>
      </c>
    </row>
    <row r="326" spans="1:11" ht="26.4">
      <c r="A326" s="34" t="s">
        <v>93</v>
      </c>
      <c r="B326" s="243" t="s">
        <v>586</v>
      </c>
      <c r="C326" s="25" t="s">
        <v>364</v>
      </c>
      <c r="D326" s="243" t="s">
        <v>587</v>
      </c>
      <c r="E326" s="34" t="s">
        <v>572</v>
      </c>
      <c r="F326" s="34" t="s">
        <v>652</v>
      </c>
      <c r="G326" s="35" t="s">
        <v>288</v>
      </c>
      <c r="H326" s="34" t="s">
        <v>607</v>
      </c>
      <c r="I326" s="34" t="s">
        <v>607</v>
      </c>
      <c r="J326" s="34" t="s">
        <v>580</v>
      </c>
      <c r="K326" s="23">
        <v>1</v>
      </c>
    </row>
    <row r="327" spans="1:11" ht="26.4">
      <c r="A327" s="34" t="s">
        <v>93</v>
      </c>
      <c r="B327" s="243" t="s">
        <v>588</v>
      </c>
      <c r="C327" s="25" t="s">
        <v>589</v>
      </c>
      <c r="D327" s="243" t="s">
        <v>590</v>
      </c>
      <c r="E327" s="34" t="s">
        <v>572</v>
      </c>
      <c r="F327" s="34" t="s">
        <v>652</v>
      </c>
      <c r="G327" s="35" t="s">
        <v>288</v>
      </c>
      <c r="H327" s="34" t="s">
        <v>607</v>
      </c>
      <c r="I327" s="34" t="s">
        <v>607</v>
      </c>
      <c r="J327" s="34" t="s">
        <v>36</v>
      </c>
      <c r="K327" s="23">
        <v>1</v>
      </c>
    </row>
    <row r="328" spans="1:11" ht="26.4">
      <c r="A328" s="34" t="s">
        <v>93</v>
      </c>
      <c r="B328" s="243" t="s">
        <v>588</v>
      </c>
      <c r="C328" s="25" t="s">
        <v>589</v>
      </c>
      <c r="D328" s="243" t="s">
        <v>590</v>
      </c>
      <c r="E328" s="34" t="s">
        <v>572</v>
      </c>
      <c r="F328" s="34" t="s">
        <v>652</v>
      </c>
      <c r="G328" s="35" t="s">
        <v>288</v>
      </c>
      <c r="H328" s="34" t="s">
        <v>607</v>
      </c>
      <c r="I328" s="34" t="s">
        <v>607</v>
      </c>
      <c r="J328" s="34" t="s">
        <v>36</v>
      </c>
      <c r="K328" s="23">
        <v>1</v>
      </c>
    </row>
    <row r="329" spans="1:11" ht="26.4">
      <c r="A329" s="34" t="s">
        <v>93</v>
      </c>
      <c r="B329" s="243" t="s">
        <v>591</v>
      </c>
      <c r="C329" s="25" t="s">
        <v>589</v>
      </c>
      <c r="D329" s="243" t="s">
        <v>590</v>
      </c>
      <c r="E329" s="34" t="s">
        <v>572</v>
      </c>
      <c r="F329" s="34" t="s">
        <v>652</v>
      </c>
      <c r="G329" s="35" t="s">
        <v>288</v>
      </c>
      <c r="H329" s="34" t="s">
        <v>607</v>
      </c>
      <c r="I329" s="34" t="s">
        <v>607</v>
      </c>
      <c r="J329" s="34" t="s">
        <v>36</v>
      </c>
      <c r="K329" s="23">
        <v>1</v>
      </c>
    </row>
    <row r="330" spans="1:11" ht="26.4">
      <c r="A330" s="34" t="s">
        <v>93</v>
      </c>
      <c r="B330" s="243" t="s">
        <v>591</v>
      </c>
      <c r="C330" s="25" t="s">
        <v>589</v>
      </c>
      <c r="D330" s="243" t="s">
        <v>590</v>
      </c>
      <c r="E330" s="34" t="s">
        <v>572</v>
      </c>
      <c r="F330" s="34" t="s">
        <v>652</v>
      </c>
      <c r="G330" s="35" t="s">
        <v>288</v>
      </c>
      <c r="H330" s="34" t="s">
        <v>607</v>
      </c>
      <c r="I330" s="34" t="s">
        <v>607</v>
      </c>
      <c r="J330" s="34" t="s">
        <v>36</v>
      </c>
      <c r="K330" s="23">
        <v>1</v>
      </c>
    </row>
    <row r="331" spans="1:11" ht="26.4">
      <c r="A331" s="34" t="s">
        <v>93</v>
      </c>
      <c r="B331" s="243" t="s">
        <v>592</v>
      </c>
      <c r="C331" s="25" t="s">
        <v>347</v>
      </c>
      <c r="D331" s="243" t="s">
        <v>571</v>
      </c>
      <c r="E331" s="34" t="s">
        <v>572</v>
      </c>
      <c r="F331" s="34" t="s">
        <v>652</v>
      </c>
      <c r="G331" s="35" t="s">
        <v>288</v>
      </c>
      <c r="H331" s="34" t="s">
        <v>607</v>
      </c>
      <c r="I331" s="34" t="s">
        <v>607</v>
      </c>
      <c r="J331" s="34" t="s">
        <v>36</v>
      </c>
      <c r="K331" s="23">
        <v>1</v>
      </c>
    </row>
    <row r="332" spans="1:11" ht="26.4">
      <c r="A332" s="34" t="s">
        <v>93</v>
      </c>
      <c r="B332" s="243" t="s">
        <v>593</v>
      </c>
      <c r="C332" s="25" t="s">
        <v>349</v>
      </c>
      <c r="D332" s="243" t="s">
        <v>575</v>
      </c>
      <c r="E332" s="34" t="s">
        <v>572</v>
      </c>
      <c r="F332" s="34" t="s">
        <v>652</v>
      </c>
      <c r="G332" s="35" t="s">
        <v>288</v>
      </c>
      <c r="H332" s="34" t="s">
        <v>607</v>
      </c>
      <c r="I332" s="34" t="s">
        <v>607</v>
      </c>
      <c r="J332" s="34" t="s">
        <v>96</v>
      </c>
      <c r="K332" s="23">
        <v>1</v>
      </c>
    </row>
    <row r="333" spans="1:11" ht="26.4">
      <c r="A333" s="34" t="s">
        <v>93</v>
      </c>
      <c r="B333" s="243" t="s">
        <v>585</v>
      </c>
      <c r="C333" s="25" t="s">
        <v>361</v>
      </c>
      <c r="D333" s="243" t="s">
        <v>579</v>
      </c>
      <c r="E333" s="34" t="s">
        <v>572</v>
      </c>
      <c r="F333" s="34" t="s">
        <v>652</v>
      </c>
      <c r="G333" s="35" t="s">
        <v>288</v>
      </c>
      <c r="H333" s="34" t="s">
        <v>607</v>
      </c>
      <c r="I333" s="34" t="s">
        <v>607</v>
      </c>
      <c r="J333" s="34" t="s">
        <v>96</v>
      </c>
      <c r="K333" s="23">
        <v>1</v>
      </c>
    </row>
    <row r="334" spans="1:11" ht="39.6">
      <c r="A334" s="34" t="s">
        <v>669</v>
      </c>
      <c r="B334" s="114" t="s">
        <v>670</v>
      </c>
      <c r="C334" s="35" t="s">
        <v>567</v>
      </c>
      <c r="D334" s="114" t="s">
        <v>671</v>
      </c>
      <c r="E334" s="34" t="s">
        <v>672</v>
      </c>
      <c r="F334" s="34" t="s">
        <v>673</v>
      </c>
      <c r="G334" s="35" t="s">
        <v>452</v>
      </c>
      <c r="H334" s="34" t="s">
        <v>674</v>
      </c>
      <c r="I334" s="34" t="s">
        <v>675</v>
      </c>
      <c r="J334" s="34" t="s">
        <v>676</v>
      </c>
      <c r="K334" s="23">
        <v>1</v>
      </c>
    </row>
    <row r="335" spans="1:11" ht="39.6">
      <c r="A335" s="34" t="s">
        <v>669</v>
      </c>
      <c r="B335" s="51" t="s">
        <v>677</v>
      </c>
      <c r="C335" s="205" t="s">
        <v>567</v>
      </c>
      <c r="D335" s="51" t="s">
        <v>671</v>
      </c>
      <c r="E335" s="176" t="s">
        <v>672</v>
      </c>
      <c r="F335" s="176" t="s">
        <v>673</v>
      </c>
      <c r="G335" s="205" t="s">
        <v>452</v>
      </c>
      <c r="H335" s="176" t="s">
        <v>674</v>
      </c>
      <c r="I335" s="176" t="s">
        <v>675</v>
      </c>
      <c r="J335" s="176" t="s">
        <v>676</v>
      </c>
      <c r="K335" s="23">
        <v>1</v>
      </c>
    </row>
    <row r="336" spans="1:11" ht="39.6">
      <c r="A336" s="34" t="s">
        <v>669</v>
      </c>
      <c r="B336" s="114" t="s">
        <v>678</v>
      </c>
      <c r="C336" s="35" t="s">
        <v>567</v>
      </c>
      <c r="D336" s="114" t="s">
        <v>671</v>
      </c>
      <c r="E336" s="34" t="s">
        <v>679</v>
      </c>
      <c r="F336" s="34" t="s">
        <v>680</v>
      </c>
      <c r="G336" s="35" t="s">
        <v>249</v>
      </c>
      <c r="H336" s="34" t="s">
        <v>681</v>
      </c>
      <c r="I336" s="34" t="s">
        <v>682</v>
      </c>
      <c r="J336" s="34" t="s">
        <v>36</v>
      </c>
      <c r="K336" s="23">
        <v>1</v>
      </c>
    </row>
    <row r="337" spans="1:11" ht="39.6">
      <c r="A337" s="34" t="s">
        <v>669</v>
      </c>
      <c r="B337" s="114" t="s">
        <v>683</v>
      </c>
      <c r="C337" s="35" t="s">
        <v>347</v>
      </c>
      <c r="D337" s="114" t="s">
        <v>671</v>
      </c>
      <c r="E337" s="34" t="s">
        <v>679</v>
      </c>
      <c r="F337" s="34" t="s">
        <v>680</v>
      </c>
      <c r="G337" s="35" t="s">
        <v>249</v>
      </c>
      <c r="H337" s="34" t="s">
        <v>681</v>
      </c>
      <c r="I337" s="34" t="s">
        <v>682</v>
      </c>
      <c r="J337" s="34" t="s">
        <v>96</v>
      </c>
      <c r="K337" s="23">
        <v>1</v>
      </c>
    </row>
    <row r="338" spans="1:11" ht="39.6">
      <c r="A338" s="34" t="s">
        <v>669</v>
      </c>
      <c r="B338" s="114" t="s">
        <v>684</v>
      </c>
      <c r="C338" s="35" t="s">
        <v>349</v>
      </c>
      <c r="D338" s="114" t="s">
        <v>671</v>
      </c>
      <c r="E338" s="34" t="s">
        <v>679</v>
      </c>
      <c r="F338" s="34" t="s">
        <v>680</v>
      </c>
      <c r="G338" s="35" t="s">
        <v>249</v>
      </c>
      <c r="H338" s="34" t="s">
        <v>681</v>
      </c>
      <c r="I338" s="34" t="s">
        <v>682</v>
      </c>
      <c r="J338" s="34" t="s">
        <v>580</v>
      </c>
      <c r="K338" s="23">
        <v>1</v>
      </c>
    </row>
    <row r="339" spans="1:11" ht="39.6">
      <c r="A339" s="34" t="s">
        <v>669</v>
      </c>
      <c r="B339" s="114" t="s">
        <v>684</v>
      </c>
      <c r="C339" s="35" t="s">
        <v>349</v>
      </c>
      <c r="D339" s="114" t="s">
        <v>671</v>
      </c>
      <c r="E339" s="34" t="s">
        <v>679</v>
      </c>
      <c r="F339" s="34" t="s">
        <v>680</v>
      </c>
      <c r="G339" s="35" t="s">
        <v>249</v>
      </c>
      <c r="H339" s="34" t="s">
        <v>681</v>
      </c>
      <c r="I339" s="34" t="s">
        <v>682</v>
      </c>
      <c r="J339" s="34" t="s">
        <v>685</v>
      </c>
      <c r="K339" s="23">
        <v>1</v>
      </c>
    </row>
    <row r="340" spans="1:11" ht="39.6">
      <c r="A340" s="34" t="s">
        <v>669</v>
      </c>
      <c r="B340" s="114" t="s">
        <v>686</v>
      </c>
      <c r="C340" s="35" t="s">
        <v>346</v>
      </c>
      <c r="D340" s="114" t="s">
        <v>658</v>
      </c>
      <c r="E340" s="34" t="s">
        <v>663</v>
      </c>
      <c r="F340" s="34" t="s">
        <v>112</v>
      </c>
      <c r="G340" s="35" t="s">
        <v>249</v>
      </c>
      <c r="H340" s="34" t="s">
        <v>687</v>
      </c>
      <c r="I340" s="34" t="s">
        <v>688</v>
      </c>
      <c r="J340" s="34" t="s">
        <v>96</v>
      </c>
      <c r="K340" s="23">
        <v>1</v>
      </c>
    </row>
    <row r="341" spans="1:11" ht="39.6">
      <c r="A341" s="34" t="s">
        <v>669</v>
      </c>
      <c r="B341" s="114" t="s">
        <v>689</v>
      </c>
      <c r="C341" s="35" t="s">
        <v>364</v>
      </c>
      <c r="D341" s="114" t="s">
        <v>671</v>
      </c>
      <c r="E341" s="34" t="s">
        <v>672</v>
      </c>
      <c r="F341" s="34" t="s">
        <v>690</v>
      </c>
      <c r="G341" s="35" t="s">
        <v>271</v>
      </c>
      <c r="H341" s="34" t="s">
        <v>691</v>
      </c>
      <c r="I341" s="34" t="s">
        <v>682</v>
      </c>
      <c r="J341" s="34" t="s">
        <v>36</v>
      </c>
      <c r="K341" s="23">
        <v>1</v>
      </c>
    </row>
    <row r="342" spans="1:11" ht="39.6">
      <c r="A342" s="34" t="s">
        <v>669</v>
      </c>
      <c r="B342" s="114" t="s">
        <v>692</v>
      </c>
      <c r="C342" s="35" t="s">
        <v>347</v>
      </c>
      <c r="D342" s="114" t="s">
        <v>671</v>
      </c>
      <c r="E342" s="34" t="s">
        <v>672</v>
      </c>
      <c r="F342" s="34" t="s">
        <v>690</v>
      </c>
      <c r="G342" s="35" t="s">
        <v>271</v>
      </c>
      <c r="H342" s="34" t="s">
        <v>691</v>
      </c>
      <c r="I342" s="34" t="s">
        <v>682</v>
      </c>
      <c r="J342" s="34" t="s">
        <v>96</v>
      </c>
      <c r="K342" s="23">
        <v>1</v>
      </c>
    </row>
    <row r="343" spans="1:11" ht="39.6">
      <c r="A343" s="34" t="s">
        <v>669</v>
      </c>
      <c r="B343" s="114" t="s">
        <v>693</v>
      </c>
      <c r="C343" s="35"/>
      <c r="D343" s="114" t="s">
        <v>671</v>
      </c>
      <c r="E343" s="34" t="s">
        <v>672</v>
      </c>
      <c r="F343" s="34" t="s">
        <v>690</v>
      </c>
      <c r="G343" s="35" t="s">
        <v>271</v>
      </c>
      <c r="H343" s="34" t="s">
        <v>691</v>
      </c>
      <c r="I343" s="34" t="s">
        <v>682</v>
      </c>
      <c r="J343" s="34" t="s">
        <v>96</v>
      </c>
      <c r="K343" s="23">
        <v>1</v>
      </c>
    </row>
    <row r="344" spans="1:11" ht="39.6">
      <c r="A344" s="34" t="s">
        <v>669</v>
      </c>
      <c r="B344" s="114" t="s">
        <v>694</v>
      </c>
      <c r="C344" s="35" t="s">
        <v>361</v>
      </c>
      <c r="D344" s="114" t="s">
        <v>671</v>
      </c>
      <c r="E344" s="34" t="s">
        <v>672</v>
      </c>
      <c r="F344" s="34" t="s">
        <v>690</v>
      </c>
      <c r="G344" s="35" t="s">
        <v>271</v>
      </c>
      <c r="H344" s="34" t="s">
        <v>691</v>
      </c>
      <c r="I344" s="34" t="s">
        <v>682</v>
      </c>
      <c r="J344" s="34" t="s">
        <v>36</v>
      </c>
      <c r="K344" s="23">
        <v>1</v>
      </c>
    </row>
    <row r="345" spans="1:11" ht="39.6">
      <c r="A345" s="34" t="s">
        <v>669</v>
      </c>
      <c r="B345" s="114" t="s">
        <v>695</v>
      </c>
      <c r="C345" s="35" t="s">
        <v>361</v>
      </c>
      <c r="D345" s="114" t="s">
        <v>671</v>
      </c>
      <c r="E345" s="34" t="s">
        <v>672</v>
      </c>
      <c r="F345" s="34" t="s">
        <v>690</v>
      </c>
      <c r="G345" s="35" t="s">
        <v>271</v>
      </c>
      <c r="H345" s="34" t="s">
        <v>691</v>
      </c>
      <c r="I345" s="34" t="s">
        <v>682</v>
      </c>
      <c r="J345" s="34" t="s">
        <v>96</v>
      </c>
      <c r="K345" s="23">
        <v>1</v>
      </c>
    </row>
    <row r="346" spans="1:11" ht="39.6">
      <c r="A346" s="34" t="s">
        <v>669</v>
      </c>
      <c r="B346" s="114" t="s">
        <v>696</v>
      </c>
      <c r="C346" s="35" t="s">
        <v>347</v>
      </c>
      <c r="D346" s="114" t="s">
        <v>671</v>
      </c>
      <c r="E346" s="34" t="s">
        <v>672</v>
      </c>
      <c r="F346" s="34" t="s">
        <v>690</v>
      </c>
      <c r="G346" s="35" t="s">
        <v>271</v>
      </c>
      <c r="H346" s="34" t="s">
        <v>691</v>
      </c>
      <c r="I346" s="34" t="s">
        <v>682</v>
      </c>
      <c r="J346" s="34" t="s">
        <v>96</v>
      </c>
      <c r="K346" s="23">
        <v>1</v>
      </c>
    </row>
    <row r="347" spans="1:11" ht="39.6">
      <c r="A347" s="34" t="s">
        <v>669</v>
      </c>
      <c r="B347" s="114" t="s">
        <v>697</v>
      </c>
      <c r="C347" s="35" t="s">
        <v>346</v>
      </c>
      <c r="D347" s="114" t="s">
        <v>671</v>
      </c>
      <c r="E347" s="34" t="s">
        <v>672</v>
      </c>
      <c r="F347" s="34" t="s">
        <v>690</v>
      </c>
      <c r="G347" s="35" t="s">
        <v>271</v>
      </c>
      <c r="H347" s="34" t="s">
        <v>691</v>
      </c>
      <c r="I347" s="34" t="s">
        <v>682</v>
      </c>
      <c r="J347" s="34" t="s">
        <v>580</v>
      </c>
      <c r="K347" s="23">
        <v>1</v>
      </c>
    </row>
    <row r="348" spans="1:11" ht="39.6">
      <c r="A348" s="34" t="s">
        <v>669</v>
      </c>
      <c r="B348" s="114" t="s">
        <v>698</v>
      </c>
      <c r="C348" s="35" t="s">
        <v>348</v>
      </c>
      <c r="D348" s="114" t="s">
        <v>671</v>
      </c>
      <c r="E348" s="34" t="s">
        <v>672</v>
      </c>
      <c r="F348" s="34" t="s">
        <v>690</v>
      </c>
      <c r="G348" s="35" t="s">
        <v>271</v>
      </c>
      <c r="H348" s="34" t="s">
        <v>691</v>
      </c>
      <c r="I348" s="34" t="s">
        <v>682</v>
      </c>
      <c r="J348" s="34" t="s">
        <v>580</v>
      </c>
      <c r="K348" s="23">
        <v>1</v>
      </c>
    </row>
    <row r="349" spans="1:11" ht="39.6">
      <c r="A349" s="34" t="s">
        <v>669</v>
      </c>
      <c r="B349" s="114" t="s">
        <v>699</v>
      </c>
      <c r="C349" s="35"/>
      <c r="D349" s="114" t="s">
        <v>671</v>
      </c>
      <c r="E349" s="34" t="s">
        <v>672</v>
      </c>
      <c r="F349" s="34" t="s">
        <v>690</v>
      </c>
      <c r="G349" s="35" t="s">
        <v>271</v>
      </c>
      <c r="H349" s="34" t="s">
        <v>691</v>
      </c>
      <c r="I349" s="34" t="s">
        <v>682</v>
      </c>
      <c r="J349" s="34" t="s">
        <v>96</v>
      </c>
      <c r="K349" s="23">
        <v>1</v>
      </c>
    </row>
    <row r="350" spans="1:11" ht="39.6">
      <c r="A350" s="34" t="s">
        <v>669</v>
      </c>
      <c r="B350" s="114" t="s">
        <v>700</v>
      </c>
      <c r="C350" s="35" t="s">
        <v>364</v>
      </c>
      <c r="D350" s="114" t="s">
        <v>671</v>
      </c>
      <c r="E350" s="34" t="s">
        <v>672</v>
      </c>
      <c r="F350" s="34" t="s">
        <v>690</v>
      </c>
      <c r="G350" s="35" t="s">
        <v>271</v>
      </c>
      <c r="H350" s="34" t="s">
        <v>691</v>
      </c>
      <c r="I350" s="34" t="s">
        <v>682</v>
      </c>
      <c r="J350" s="34" t="s">
        <v>36</v>
      </c>
      <c r="K350" s="23">
        <v>1</v>
      </c>
    </row>
    <row r="351" spans="1:11" ht="39.6">
      <c r="A351" s="34" t="s">
        <v>669</v>
      </c>
      <c r="B351" s="114" t="s">
        <v>701</v>
      </c>
      <c r="C351" s="35" t="s">
        <v>349</v>
      </c>
      <c r="D351" s="114" t="s">
        <v>671</v>
      </c>
      <c r="E351" s="34" t="s">
        <v>672</v>
      </c>
      <c r="F351" s="34" t="s">
        <v>702</v>
      </c>
      <c r="G351" s="35" t="s">
        <v>254</v>
      </c>
      <c r="H351" s="34" t="s">
        <v>703</v>
      </c>
      <c r="I351" s="34" t="s">
        <v>682</v>
      </c>
      <c r="J351" s="34" t="s">
        <v>704</v>
      </c>
      <c r="K351" s="23">
        <v>1</v>
      </c>
    </row>
    <row r="352" spans="1:11" ht="39.6">
      <c r="A352" s="34" t="s">
        <v>669</v>
      </c>
      <c r="B352" s="114" t="s">
        <v>705</v>
      </c>
      <c r="C352" s="35" t="s">
        <v>346</v>
      </c>
      <c r="D352" s="114" t="s">
        <v>671</v>
      </c>
      <c r="E352" s="34" t="s">
        <v>672</v>
      </c>
      <c r="F352" s="34" t="s">
        <v>702</v>
      </c>
      <c r="G352" s="35" t="s">
        <v>254</v>
      </c>
      <c r="H352" s="34" t="s">
        <v>703</v>
      </c>
      <c r="I352" s="34" t="s">
        <v>682</v>
      </c>
      <c r="J352" s="34" t="s">
        <v>704</v>
      </c>
      <c r="K352" s="23">
        <v>1</v>
      </c>
    </row>
    <row r="353" spans="1:11" ht="39.6">
      <c r="A353" s="34" t="s">
        <v>669</v>
      </c>
      <c r="B353" s="114" t="s">
        <v>706</v>
      </c>
      <c r="C353" s="35" t="s">
        <v>349</v>
      </c>
      <c r="D353" s="114" t="s">
        <v>671</v>
      </c>
      <c r="E353" s="34" t="s">
        <v>672</v>
      </c>
      <c r="F353" s="34" t="s">
        <v>702</v>
      </c>
      <c r="G353" s="35" t="s">
        <v>254</v>
      </c>
      <c r="H353" s="34" t="s">
        <v>703</v>
      </c>
      <c r="I353" s="34" t="s">
        <v>682</v>
      </c>
      <c r="J353" s="34" t="s">
        <v>707</v>
      </c>
      <c r="K353" s="23">
        <v>1</v>
      </c>
    </row>
    <row r="354" spans="1:11" ht="39.6">
      <c r="A354" s="34" t="s">
        <v>669</v>
      </c>
      <c r="B354" s="114" t="s">
        <v>708</v>
      </c>
      <c r="C354" s="35" t="s">
        <v>361</v>
      </c>
      <c r="D354" s="114" t="s">
        <v>671</v>
      </c>
      <c r="E354" s="34" t="s">
        <v>672</v>
      </c>
      <c r="F354" s="34" t="s">
        <v>702</v>
      </c>
      <c r="G354" s="35" t="s">
        <v>254</v>
      </c>
      <c r="H354" s="34" t="s">
        <v>703</v>
      </c>
      <c r="I354" s="34" t="s">
        <v>682</v>
      </c>
      <c r="J354" s="34" t="s">
        <v>704</v>
      </c>
      <c r="K354" s="23">
        <v>1</v>
      </c>
    </row>
    <row r="355" spans="1:11" ht="39.6">
      <c r="A355" s="34" t="s">
        <v>669</v>
      </c>
      <c r="B355" s="114" t="s">
        <v>694</v>
      </c>
      <c r="C355" s="35" t="s">
        <v>361</v>
      </c>
      <c r="D355" s="114" t="s">
        <v>671</v>
      </c>
      <c r="E355" s="34" t="s">
        <v>672</v>
      </c>
      <c r="F355" s="34" t="s">
        <v>702</v>
      </c>
      <c r="G355" s="35" t="s">
        <v>254</v>
      </c>
      <c r="H355" s="34" t="s">
        <v>703</v>
      </c>
      <c r="I355" s="34" t="s">
        <v>682</v>
      </c>
      <c r="J355" s="34" t="s">
        <v>709</v>
      </c>
      <c r="K355" s="23">
        <v>1</v>
      </c>
    </row>
    <row r="356" spans="1:11" ht="39.6">
      <c r="A356" s="34" t="s">
        <v>669</v>
      </c>
      <c r="B356" s="114" t="s">
        <v>694</v>
      </c>
      <c r="C356" s="35" t="s">
        <v>361</v>
      </c>
      <c r="D356" s="114" t="s">
        <v>671</v>
      </c>
      <c r="E356" s="34" t="s">
        <v>672</v>
      </c>
      <c r="F356" s="34" t="s">
        <v>702</v>
      </c>
      <c r="G356" s="35" t="s">
        <v>254</v>
      </c>
      <c r="H356" s="34" t="s">
        <v>703</v>
      </c>
      <c r="I356" s="34" t="s">
        <v>682</v>
      </c>
      <c r="J356" s="206" t="s">
        <v>710</v>
      </c>
      <c r="K356" s="23">
        <v>1</v>
      </c>
    </row>
    <row r="357" spans="1:11" ht="39.6">
      <c r="A357" s="34" t="s">
        <v>669</v>
      </c>
      <c r="B357" s="114" t="s">
        <v>711</v>
      </c>
      <c r="C357" s="35" t="s">
        <v>394</v>
      </c>
      <c r="D357" s="114" t="s">
        <v>671</v>
      </c>
      <c r="E357" s="34" t="s">
        <v>672</v>
      </c>
      <c r="F357" s="34" t="s">
        <v>702</v>
      </c>
      <c r="G357" s="35" t="s">
        <v>254</v>
      </c>
      <c r="H357" s="34" t="s">
        <v>703</v>
      </c>
      <c r="I357" s="34" t="s">
        <v>682</v>
      </c>
      <c r="J357" s="34" t="s">
        <v>710</v>
      </c>
      <c r="K357" s="23">
        <v>1</v>
      </c>
    </row>
    <row r="358" spans="1:11" ht="39.6">
      <c r="A358" s="34" t="s">
        <v>669</v>
      </c>
      <c r="B358" s="114" t="s">
        <v>712</v>
      </c>
      <c r="C358" s="35" t="s">
        <v>361</v>
      </c>
      <c r="D358" s="114" t="s">
        <v>671</v>
      </c>
      <c r="E358" s="34" t="s">
        <v>672</v>
      </c>
      <c r="F358" s="34" t="s">
        <v>702</v>
      </c>
      <c r="G358" s="35" t="s">
        <v>254</v>
      </c>
      <c r="H358" s="34" t="s">
        <v>703</v>
      </c>
      <c r="I358" s="34" t="s">
        <v>682</v>
      </c>
      <c r="J358" s="34" t="s">
        <v>713</v>
      </c>
      <c r="K358" s="23">
        <v>1</v>
      </c>
    </row>
    <row r="359" spans="1:11" ht="39.6">
      <c r="A359" s="34" t="s">
        <v>669</v>
      </c>
      <c r="B359" s="114" t="s">
        <v>712</v>
      </c>
      <c r="C359" s="35" t="s">
        <v>361</v>
      </c>
      <c r="D359" s="114" t="s">
        <v>671</v>
      </c>
      <c r="E359" s="34" t="s">
        <v>672</v>
      </c>
      <c r="F359" s="34" t="s">
        <v>702</v>
      </c>
      <c r="G359" s="35" t="s">
        <v>254</v>
      </c>
      <c r="H359" s="34" t="s">
        <v>703</v>
      </c>
      <c r="I359" s="34" t="s">
        <v>682</v>
      </c>
      <c r="J359" s="34" t="s">
        <v>714</v>
      </c>
      <c r="K359" s="23">
        <v>1</v>
      </c>
    </row>
    <row r="360" spans="1:11" ht="39.6">
      <c r="A360" s="34" t="s">
        <v>669</v>
      </c>
      <c r="B360" s="114" t="s">
        <v>689</v>
      </c>
      <c r="C360" s="35" t="s">
        <v>364</v>
      </c>
      <c r="D360" s="114" t="s">
        <v>671</v>
      </c>
      <c r="E360" s="34" t="s">
        <v>672</v>
      </c>
      <c r="F360" s="34" t="s">
        <v>702</v>
      </c>
      <c r="G360" s="35" t="s">
        <v>254</v>
      </c>
      <c r="H360" s="34" t="s">
        <v>703</v>
      </c>
      <c r="I360" s="34" t="s">
        <v>682</v>
      </c>
      <c r="J360" s="34" t="s">
        <v>715</v>
      </c>
      <c r="K360" s="23">
        <v>1</v>
      </c>
    </row>
    <row r="361" spans="1:11" ht="39.6">
      <c r="A361" s="34" t="s">
        <v>669</v>
      </c>
      <c r="B361" s="114" t="s">
        <v>689</v>
      </c>
      <c r="C361" s="35" t="s">
        <v>364</v>
      </c>
      <c r="D361" s="114" t="s">
        <v>671</v>
      </c>
      <c r="E361" s="34" t="s">
        <v>672</v>
      </c>
      <c r="F361" s="34" t="s">
        <v>702</v>
      </c>
      <c r="G361" s="35" t="s">
        <v>254</v>
      </c>
      <c r="H361" s="34" t="s">
        <v>703</v>
      </c>
      <c r="I361" s="34" t="s">
        <v>682</v>
      </c>
      <c r="J361" s="34" t="s">
        <v>713</v>
      </c>
      <c r="K361" s="23">
        <v>1</v>
      </c>
    </row>
    <row r="362" spans="1:11" ht="39.6">
      <c r="A362" s="34" t="s">
        <v>669</v>
      </c>
      <c r="B362" s="114" t="s">
        <v>689</v>
      </c>
      <c r="C362" s="35" t="s">
        <v>364</v>
      </c>
      <c r="D362" s="114" t="s">
        <v>671</v>
      </c>
      <c r="E362" s="34" t="s">
        <v>672</v>
      </c>
      <c r="F362" s="34" t="s">
        <v>702</v>
      </c>
      <c r="G362" s="35" t="s">
        <v>254</v>
      </c>
      <c r="H362" s="34" t="s">
        <v>703</v>
      </c>
      <c r="I362" s="34" t="s">
        <v>682</v>
      </c>
      <c r="J362" s="34" t="s">
        <v>710</v>
      </c>
      <c r="K362" s="23">
        <v>1</v>
      </c>
    </row>
    <row r="363" spans="1:11" ht="39.6">
      <c r="A363" s="34" t="s">
        <v>669</v>
      </c>
      <c r="B363" s="114" t="s">
        <v>716</v>
      </c>
      <c r="C363" s="35" t="s">
        <v>364</v>
      </c>
      <c r="D363" s="114" t="s">
        <v>671</v>
      </c>
      <c r="E363" s="34" t="s">
        <v>672</v>
      </c>
      <c r="F363" s="34" t="s">
        <v>702</v>
      </c>
      <c r="G363" s="35" t="s">
        <v>254</v>
      </c>
      <c r="H363" s="34" t="s">
        <v>703</v>
      </c>
      <c r="I363" s="34" t="s">
        <v>682</v>
      </c>
      <c r="J363" s="34" t="s">
        <v>717</v>
      </c>
      <c r="K363" s="23">
        <v>1</v>
      </c>
    </row>
    <row r="364" spans="1:11" ht="39.6">
      <c r="A364" s="34" t="s">
        <v>669</v>
      </c>
      <c r="B364" s="114" t="s">
        <v>716</v>
      </c>
      <c r="C364" s="35" t="s">
        <v>364</v>
      </c>
      <c r="D364" s="114" t="s">
        <v>671</v>
      </c>
      <c r="E364" s="34" t="s">
        <v>672</v>
      </c>
      <c r="F364" s="34" t="s">
        <v>702</v>
      </c>
      <c r="G364" s="35" t="s">
        <v>254</v>
      </c>
      <c r="H364" s="34" t="s">
        <v>703</v>
      </c>
      <c r="I364" s="34" t="s">
        <v>682</v>
      </c>
      <c r="J364" s="34" t="s">
        <v>718</v>
      </c>
      <c r="K364" s="23">
        <v>1</v>
      </c>
    </row>
    <row r="365" spans="1:11" ht="39.6">
      <c r="A365" s="34" t="s">
        <v>669</v>
      </c>
      <c r="B365" s="114" t="s">
        <v>719</v>
      </c>
      <c r="C365" s="35" t="s">
        <v>567</v>
      </c>
      <c r="D365" s="114" t="s">
        <v>671</v>
      </c>
      <c r="E365" s="34" t="s">
        <v>672</v>
      </c>
      <c r="F365" s="34" t="s">
        <v>702</v>
      </c>
      <c r="G365" s="35" t="s">
        <v>254</v>
      </c>
      <c r="H365" s="34" t="s">
        <v>703</v>
      </c>
      <c r="I365" s="34" t="s">
        <v>682</v>
      </c>
      <c r="J365" s="34" t="s">
        <v>720</v>
      </c>
      <c r="K365" s="23">
        <v>1</v>
      </c>
    </row>
    <row r="366" spans="1:11" ht="39.6">
      <c r="A366" s="34" t="s">
        <v>669</v>
      </c>
      <c r="B366" s="114" t="s">
        <v>719</v>
      </c>
      <c r="C366" s="35" t="s">
        <v>567</v>
      </c>
      <c r="D366" s="114" t="s">
        <v>671</v>
      </c>
      <c r="E366" s="34" t="s">
        <v>672</v>
      </c>
      <c r="F366" s="34" t="s">
        <v>702</v>
      </c>
      <c r="G366" s="35" t="s">
        <v>254</v>
      </c>
      <c r="H366" s="34" t="s">
        <v>703</v>
      </c>
      <c r="I366" s="34" t="s">
        <v>682</v>
      </c>
      <c r="J366" s="34" t="s">
        <v>710</v>
      </c>
      <c r="K366" s="23">
        <v>1</v>
      </c>
    </row>
    <row r="367" spans="1:11" ht="39.6">
      <c r="A367" s="34" t="s">
        <v>669</v>
      </c>
      <c r="B367" s="114" t="s">
        <v>719</v>
      </c>
      <c r="C367" s="35" t="s">
        <v>567</v>
      </c>
      <c r="D367" s="114" t="s">
        <v>671</v>
      </c>
      <c r="E367" s="34" t="s">
        <v>672</v>
      </c>
      <c r="F367" s="34" t="s">
        <v>702</v>
      </c>
      <c r="G367" s="35" t="s">
        <v>254</v>
      </c>
      <c r="H367" s="34" t="s">
        <v>703</v>
      </c>
      <c r="I367" s="34" t="s">
        <v>682</v>
      </c>
      <c r="J367" s="34" t="s">
        <v>721</v>
      </c>
      <c r="K367" s="23">
        <v>1</v>
      </c>
    </row>
    <row r="368" spans="1:11" ht="39.6">
      <c r="A368" s="34" t="s">
        <v>669</v>
      </c>
      <c r="B368" s="114" t="s">
        <v>695</v>
      </c>
      <c r="C368" s="35" t="s">
        <v>361</v>
      </c>
      <c r="D368" s="114" t="s">
        <v>671</v>
      </c>
      <c r="E368" s="34" t="s">
        <v>672</v>
      </c>
      <c r="F368" s="34" t="s">
        <v>702</v>
      </c>
      <c r="G368" s="35" t="s">
        <v>254</v>
      </c>
      <c r="H368" s="34" t="s">
        <v>703</v>
      </c>
      <c r="I368" s="34" t="s">
        <v>682</v>
      </c>
      <c r="J368" s="34" t="s">
        <v>715</v>
      </c>
      <c r="K368" s="23">
        <v>1</v>
      </c>
    </row>
    <row r="369" spans="1:11" ht="39.6">
      <c r="A369" s="34" t="s">
        <v>669</v>
      </c>
      <c r="B369" s="114" t="s">
        <v>695</v>
      </c>
      <c r="C369" s="35" t="s">
        <v>361</v>
      </c>
      <c r="D369" s="114" t="s">
        <v>671</v>
      </c>
      <c r="E369" s="34" t="s">
        <v>672</v>
      </c>
      <c r="F369" s="34" t="s">
        <v>702</v>
      </c>
      <c r="G369" s="35" t="s">
        <v>254</v>
      </c>
      <c r="H369" s="34" t="s">
        <v>703</v>
      </c>
      <c r="I369" s="34" t="s">
        <v>682</v>
      </c>
      <c r="J369" s="34" t="s">
        <v>704</v>
      </c>
      <c r="K369" s="23">
        <v>1</v>
      </c>
    </row>
    <row r="370" spans="1:11" ht="39.6">
      <c r="A370" s="34" t="s">
        <v>669</v>
      </c>
      <c r="B370" s="114" t="s">
        <v>722</v>
      </c>
      <c r="C370" s="35" t="s">
        <v>589</v>
      </c>
      <c r="D370" s="114" t="s">
        <v>671</v>
      </c>
      <c r="E370" s="34" t="s">
        <v>672</v>
      </c>
      <c r="F370" s="34" t="s">
        <v>702</v>
      </c>
      <c r="G370" s="35" t="s">
        <v>254</v>
      </c>
      <c r="H370" s="34" t="s">
        <v>703</v>
      </c>
      <c r="I370" s="34" t="s">
        <v>682</v>
      </c>
      <c r="J370" s="34" t="s">
        <v>704</v>
      </c>
      <c r="K370" s="23">
        <v>1</v>
      </c>
    </row>
    <row r="371" spans="1:11" ht="39.6">
      <c r="A371" s="34" t="s">
        <v>669</v>
      </c>
      <c r="B371" s="114" t="s">
        <v>722</v>
      </c>
      <c r="C371" s="35" t="s">
        <v>589</v>
      </c>
      <c r="D371" s="114" t="s">
        <v>671</v>
      </c>
      <c r="E371" s="34" t="s">
        <v>672</v>
      </c>
      <c r="F371" s="34" t="s">
        <v>702</v>
      </c>
      <c r="G371" s="35" t="s">
        <v>254</v>
      </c>
      <c r="H371" s="34" t="s">
        <v>703</v>
      </c>
      <c r="I371" s="34" t="s">
        <v>682</v>
      </c>
      <c r="J371" s="34" t="s">
        <v>714</v>
      </c>
      <c r="K371" s="23">
        <v>1</v>
      </c>
    </row>
    <row r="372" spans="1:11" ht="39.6">
      <c r="A372" s="34" t="s">
        <v>669</v>
      </c>
      <c r="B372" s="114" t="s">
        <v>723</v>
      </c>
      <c r="C372" s="35" t="s">
        <v>347</v>
      </c>
      <c r="D372" s="114" t="s">
        <v>671</v>
      </c>
      <c r="E372" s="34" t="s">
        <v>672</v>
      </c>
      <c r="F372" s="34" t="s">
        <v>702</v>
      </c>
      <c r="G372" s="35" t="s">
        <v>254</v>
      </c>
      <c r="H372" s="34" t="s">
        <v>703</v>
      </c>
      <c r="I372" s="34" t="s">
        <v>682</v>
      </c>
      <c r="J372" s="34" t="s">
        <v>718</v>
      </c>
      <c r="K372" s="23">
        <v>1</v>
      </c>
    </row>
    <row r="373" spans="1:11" ht="39.6">
      <c r="A373" s="34" t="s">
        <v>669</v>
      </c>
      <c r="B373" s="114" t="s">
        <v>724</v>
      </c>
      <c r="C373" s="35" t="s">
        <v>346</v>
      </c>
      <c r="D373" s="114" t="s">
        <v>671</v>
      </c>
      <c r="E373" s="34" t="s">
        <v>672</v>
      </c>
      <c r="F373" s="34" t="s">
        <v>702</v>
      </c>
      <c r="G373" s="35" t="s">
        <v>254</v>
      </c>
      <c r="H373" s="34" t="s">
        <v>703</v>
      </c>
      <c r="I373" s="34" t="s">
        <v>682</v>
      </c>
      <c r="J373" s="34" t="s">
        <v>704</v>
      </c>
      <c r="K373" s="23">
        <v>1</v>
      </c>
    </row>
    <row r="374" spans="1:11" ht="39.6">
      <c r="A374" s="34" t="s">
        <v>669</v>
      </c>
      <c r="B374" s="114" t="s">
        <v>724</v>
      </c>
      <c r="C374" s="35" t="s">
        <v>346</v>
      </c>
      <c r="D374" s="114" t="s">
        <v>671</v>
      </c>
      <c r="E374" s="34" t="s">
        <v>672</v>
      </c>
      <c r="F374" s="34" t="s">
        <v>702</v>
      </c>
      <c r="G374" s="35" t="s">
        <v>254</v>
      </c>
      <c r="H374" s="34" t="s">
        <v>703</v>
      </c>
      <c r="I374" s="34" t="s">
        <v>682</v>
      </c>
      <c r="J374" s="34" t="s">
        <v>718</v>
      </c>
      <c r="K374" s="23">
        <v>1</v>
      </c>
    </row>
    <row r="375" spans="1:11" ht="39.6">
      <c r="A375" s="34" t="s">
        <v>669</v>
      </c>
      <c r="B375" s="114" t="s">
        <v>697</v>
      </c>
      <c r="C375" s="35" t="s">
        <v>346</v>
      </c>
      <c r="D375" s="114" t="s">
        <v>671</v>
      </c>
      <c r="E375" s="34" t="s">
        <v>672</v>
      </c>
      <c r="F375" s="34" t="s">
        <v>702</v>
      </c>
      <c r="G375" s="35" t="s">
        <v>254</v>
      </c>
      <c r="H375" s="34" t="s">
        <v>703</v>
      </c>
      <c r="I375" s="34" t="s">
        <v>682</v>
      </c>
      <c r="J375" s="34" t="s">
        <v>707</v>
      </c>
      <c r="K375" s="23">
        <v>1</v>
      </c>
    </row>
    <row r="376" spans="1:11" ht="39.6">
      <c r="A376" s="34" t="s">
        <v>669</v>
      </c>
      <c r="B376" s="114" t="s">
        <v>697</v>
      </c>
      <c r="C376" s="35" t="s">
        <v>346</v>
      </c>
      <c r="D376" s="114" t="s">
        <v>671</v>
      </c>
      <c r="E376" s="34" t="s">
        <v>672</v>
      </c>
      <c r="F376" s="34" t="s">
        <v>702</v>
      </c>
      <c r="G376" s="35" t="s">
        <v>254</v>
      </c>
      <c r="H376" s="34" t="s">
        <v>703</v>
      </c>
      <c r="I376" s="34" t="s">
        <v>682</v>
      </c>
      <c r="J376" s="34" t="s">
        <v>704</v>
      </c>
      <c r="K376" s="23">
        <v>1</v>
      </c>
    </row>
    <row r="377" spans="1:11" ht="39.6">
      <c r="A377" s="34" t="s">
        <v>669</v>
      </c>
      <c r="B377" s="114" t="s">
        <v>670</v>
      </c>
      <c r="C377" s="35" t="s">
        <v>567</v>
      </c>
      <c r="D377" s="114" t="s">
        <v>671</v>
      </c>
      <c r="E377" s="34" t="s">
        <v>672</v>
      </c>
      <c r="F377" s="34" t="s">
        <v>702</v>
      </c>
      <c r="G377" s="35" t="s">
        <v>254</v>
      </c>
      <c r="H377" s="34" t="s">
        <v>703</v>
      </c>
      <c r="I377" s="34" t="s">
        <v>682</v>
      </c>
      <c r="J377" s="34" t="s">
        <v>714</v>
      </c>
      <c r="K377" s="23">
        <v>1</v>
      </c>
    </row>
    <row r="378" spans="1:11" ht="39.6">
      <c r="A378" s="34" t="s">
        <v>669</v>
      </c>
      <c r="B378" s="114" t="s">
        <v>670</v>
      </c>
      <c r="C378" s="35" t="s">
        <v>567</v>
      </c>
      <c r="D378" s="114" t="s">
        <v>671</v>
      </c>
      <c r="E378" s="34" t="s">
        <v>672</v>
      </c>
      <c r="F378" s="34" t="s">
        <v>702</v>
      </c>
      <c r="G378" s="35" t="s">
        <v>254</v>
      </c>
      <c r="H378" s="34" t="s">
        <v>703</v>
      </c>
      <c r="I378" s="34" t="s">
        <v>682</v>
      </c>
      <c r="J378" s="34" t="s">
        <v>718</v>
      </c>
      <c r="K378" s="23">
        <v>1</v>
      </c>
    </row>
    <row r="379" spans="1:11" ht="39.6">
      <c r="A379" s="34" t="s">
        <v>669</v>
      </c>
      <c r="B379" s="114" t="s">
        <v>725</v>
      </c>
      <c r="C379" s="35" t="s">
        <v>349</v>
      </c>
      <c r="D379" s="114" t="s">
        <v>671</v>
      </c>
      <c r="E379" s="34" t="s">
        <v>672</v>
      </c>
      <c r="F379" s="34" t="s">
        <v>702</v>
      </c>
      <c r="G379" s="35" t="s">
        <v>254</v>
      </c>
      <c r="H379" s="34" t="s">
        <v>703</v>
      </c>
      <c r="I379" s="34" t="s">
        <v>682</v>
      </c>
      <c r="J379" s="34" t="s">
        <v>704</v>
      </c>
      <c r="K379" s="23">
        <v>1</v>
      </c>
    </row>
    <row r="380" spans="1:11" ht="39.6">
      <c r="A380" s="34" t="s">
        <v>669</v>
      </c>
      <c r="B380" s="114" t="s">
        <v>725</v>
      </c>
      <c r="C380" s="35" t="s">
        <v>349</v>
      </c>
      <c r="D380" s="114" t="s">
        <v>671</v>
      </c>
      <c r="E380" s="34" t="s">
        <v>672</v>
      </c>
      <c r="F380" s="34" t="s">
        <v>702</v>
      </c>
      <c r="G380" s="35" t="s">
        <v>254</v>
      </c>
      <c r="H380" s="34" t="s">
        <v>703</v>
      </c>
      <c r="I380" s="34" t="s">
        <v>682</v>
      </c>
      <c r="J380" s="34" t="s">
        <v>714</v>
      </c>
      <c r="K380" s="23">
        <v>1</v>
      </c>
    </row>
    <row r="381" spans="1:11" ht="39.6">
      <c r="A381" s="34" t="s">
        <v>669</v>
      </c>
      <c r="B381" s="114" t="s">
        <v>725</v>
      </c>
      <c r="C381" s="35" t="s">
        <v>349</v>
      </c>
      <c r="D381" s="114" t="s">
        <v>671</v>
      </c>
      <c r="E381" s="34" t="s">
        <v>672</v>
      </c>
      <c r="F381" s="34" t="s">
        <v>702</v>
      </c>
      <c r="G381" s="35" t="s">
        <v>254</v>
      </c>
      <c r="H381" s="34" t="s">
        <v>703</v>
      </c>
      <c r="I381" s="34" t="s">
        <v>682</v>
      </c>
      <c r="J381" s="34" t="s">
        <v>710</v>
      </c>
      <c r="K381" s="23">
        <v>1</v>
      </c>
    </row>
    <row r="382" spans="1:11" ht="39.6">
      <c r="A382" s="34" t="s">
        <v>669</v>
      </c>
      <c r="B382" s="114" t="s">
        <v>696</v>
      </c>
      <c r="C382" s="35" t="s">
        <v>347</v>
      </c>
      <c r="D382" s="114" t="s">
        <v>671</v>
      </c>
      <c r="E382" s="34" t="s">
        <v>672</v>
      </c>
      <c r="F382" s="34" t="s">
        <v>702</v>
      </c>
      <c r="G382" s="35" t="s">
        <v>254</v>
      </c>
      <c r="H382" s="34" t="s">
        <v>703</v>
      </c>
      <c r="I382" s="34" t="s">
        <v>682</v>
      </c>
      <c r="J382" s="34" t="s">
        <v>710</v>
      </c>
      <c r="K382" s="23">
        <v>1</v>
      </c>
    </row>
    <row r="383" spans="1:11" ht="39.6">
      <c r="A383" s="34" t="s">
        <v>669</v>
      </c>
      <c r="B383" s="114" t="s">
        <v>726</v>
      </c>
      <c r="C383" s="35" t="s">
        <v>347</v>
      </c>
      <c r="D383" s="114" t="s">
        <v>671</v>
      </c>
      <c r="E383" s="34" t="s">
        <v>679</v>
      </c>
      <c r="F383" s="34" t="s">
        <v>727</v>
      </c>
      <c r="G383" s="35" t="s">
        <v>273</v>
      </c>
      <c r="H383" s="34" t="s">
        <v>687</v>
      </c>
      <c r="I383" s="34" t="s">
        <v>688</v>
      </c>
      <c r="J383" s="34" t="s">
        <v>118</v>
      </c>
      <c r="K383" s="23">
        <v>1</v>
      </c>
    </row>
    <row r="384" spans="1:11" ht="39.6">
      <c r="A384" s="34" t="s">
        <v>93</v>
      </c>
      <c r="B384" s="114" t="s">
        <v>726</v>
      </c>
      <c r="C384" s="35" t="s">
        <v>347</v>
      </c>
      <c r="D384" s="114" t="s">
        <v>671</v>
      </c>
      <c r="E384" s="34" t="s">
        <v>679</v>
      </c>
      <c r="F384" s="34" t="s">
        <v>728</v>
      </c>
      <c r="G384" s="35" t="s">
        <v>275</v>
      </c>
      <c r="H384" s="34" t="s">
        <v>687</v>
      </c>
      <c r="I384" s="34" t="s">
        <v>688</v>
      </c>
      <c r="J384" s="34" t="s">
        <v>118</v>
      </c>
      <c r="K384" s="23">
        <v>1</v>
      </c>
    </row>
    <row r="385" spans="1:11" ht="39.6">
      <c r="A385" s="34" t="s">
        <v>93</v>
      </c>
      <c r="B385" s="114" t="s">
        <v>726</v>
      </c>
      <c r="C385" s="35" t="s">
        <v>347</v>
      </c>
      <c r="D385" s="114" t="s">
        <v>671</v>
      </c>
      <c r="E385" s="34" t="s">
        <v>679</v>
      </c>
      <c r="F385" s="34" t="s">
        <v>729</v>
      </c>
      <c r="G385" s="35" t="s">
        <v>275</v>
      </c>
      <c r="H385" s="34" t="s">
        <v>687</v>
      </c>
      <c r="I385" s="34" t="s">
        <v>688</v>
      </c>
      <c r="J385" s="34" t="s">
        <v>120</v>
      </c>
      <c r="K385" s="23">
        <v>1</v>
      </c>
    </row>
    <row r="386" spans="1:11" ht="39.6">
      <c r="A386" s="34" t="s">
        <v>93</v>
      </c>
      <c r="B386" s="114" t="s">
        <v>726</v>
      </c>
      <c r="C386" s="35" t="s">
        <v>347</v>
      </c>
      <c r="D386" s="114" t="s">
        <v>671</v>
      </c>
      <c r="E386" s="34" t="s">
        <v>679</v>
      </c>
      <c r="F386" s="34" t="s">
        <v>730</v>
      </c>
      <c r="G386" s="35" t="s">
        <v>275</v>
      </c>
      <c r="H386" s="34" t="s">
        <v>687</v>
      </c>
      <c r="I386" s="34" t="s">
        <v>688</v>
      </c>
      <c r="J386" s="34" t="s">
        <v>117</v>
      </c>
      <c r="K386" s="23">
        <v>1</v>
      </c>
    </row>
    <row r="387" spans="1:11" ht="52.8">
      <c r="A387" s="34" t="s">
        <v>93</v>
      </c>
      <c r="B387" s="114" t="s">
        <v>926</v>
      </c>
      <c r="C387" s="104">
        <v>2016</v>
      </c>
      <c r="D387" s="114" t="s">
        <v>927</v>
      </c>
      <c r="E387" s="104" t="s">
        <v>928</v>
      </c>
      <c r="F387" s="104" t="s">
        <v>929</v>
      </c>
      <c r="G387" s="104" t="s">
        <v>930</v>
      </c>
      <c r="H387" s="104" t="s">
        <v>931</v>
      </c>
      <c r="I387" s="104" t="s">
        <v>932</v>
      </c>
      <c r="J387" s="104" t="s">
        <v>933</v>
      </c>
      <c r="K387" s="23">
        <v>1</v>
      </c>
    </row>
    <row r="388" spans="1:11" ht="52.8">
      <c r="A388" s="34" t="s">
        <v>93</v>
      </c>
      <c r="B388" s="114" t="s">
        <v>926</v>
      </c>
      <c r="C388" s="104">
        <v>2016</v>
      </c>
      <c r="D388" s="114" t="s">
        <v>927</v>
      </c>
      <c r="E388" s="104" t="s">
        <v>928</v>
      </c>
      <c r="F388" s="104" t="s">
        <v>929</v>
      </c>
      <c r="G388" s="104" t="s">
        <v>930</v>
      </c>
      <c r="H388" s="104" t="s">
        <v>931</v>
      </c>
      <c r="I388" s="104" t="s">
        <v>932</v>
      </c>
      <c r="J388" s="104" t="s">
        <v>934</v>
      </c>
      <c r="K388" s="23">
        <v>1</v>
      </c>
    </row>
    <row r="389" spans="1:11" ht="52.8">
      <c r="A389" s="34" t="s">
        <v>93</v>
      </c>
      <c r="B389" s="114" t="s">
        <v>926</v>
      </c>
      <c r="C389" s="104">
        <v>2016</v>
      </c>
      <c r="D389" s="114" t="s">
        <v>927</v>
      </c>
      <c r="E389" s="104" t="s">
        <v>928</v>
      </c>
      <c r="F389" s="104" t="s">
        <v>929</v>
      </c>
      <c r="G389" s="104" t="s">
        <v>930</v>
      </c>
      <c r="H389" s="104" t="s">
        <v>931</v>
      </c>
      <c r="I389" s="104" t="s">
        <v>932</v>
      </c>
      <c r="J389" s="104" t="s">
        <v>935</v>
      </c>
      <c r="K389" s="23">
        <v>1</v>
      </c>
    </row>
    <row r="390" spans="1:11" ht="52.8">
      <c r="A390" s="34" t="s">
        <v>93</v>
      </c>
      <c r="B390" s="114" t="s">
        <v>926</v>
      </c>
      <c r="C390" s="104">
        <v>2016</v>
      </c>
      <c r="D390" s="114" t="s">
        <v>927</v>
      </c>
      <c r="E390" s="104" t="s">
        <v>928</v>
      </c>
      <c r="F390" s="104" t="s">
        <v>929</v>
      </c>
      <c r="G390" s="104" t="s">
        <v>930</v>
      </c>
      <c r="H390" s="104" t="s">
        <v>931</v>
      </c>
      <c r="I390" s="104" t="s">
        <v>932</v>
      </c>
      <c r="J390" s="104" t="s">
        <v>936</v>
      </c>
      <c r="K390" s="23">
        <v>1</v>
      </c>
    </row>
    <row r="391" spans="1:11" ht="52.8">
      <c r="A391" s="34" t="s">
        <v>93</v>
      </c>
      <c r="B391" s="114" t="s">
        <v>926</v>
      </c>
      <c r="C391" s="104">
        <v>2016</v>
      </c>
      <c r="D391" s="114" t="s">
        <v>927</v>
      </c>
      <c r="E391" s="104" t="s">
        <v>928</v>
      </c>
      <c r="F391" s="104" t="s">
        <v>929</v>
      </c>
      <c r="G391" s="104" t="s">
        <v>930</v>
      </c>
      <c r="H391" s="104" t="s">
        <v>931</v>
      </c>
      <c r="I391" s="104" t="s">
        <v>932</v>
      </c>
      <c r="J391" s="104" t="s">
        <v>937</v>
      </c>
      <c r="K391" s="23">
        <v>1</v>
      </c>
    </row>
    <row r="392" spans="1:11" ht="52.8">
      <c r="A392" s="34" t="s">
        <v>93</v>
      </c>
      <c r="B392" s="114" t="s">
        <v>938</v>
      </c>
      <c r="C392" s="104">
        <v>2010</v>
      </c>
      <c r="D392" s="114" t="s">
        <v>927</v>
      </c>
      <c r="E392" s="104" t="s">
        <v>928</v>
      </c>
      <c r="F392" s="104" t="s">
        <v>929</v>
      </c>
      <c r="G392" s="104" t="s">
        <v>930</v>
      </c>
      <c r="H392" s="104" t="s">
        <v>931</v>
      </c>
      <c r="I392" s="104" t="s">
        <v>932</v>
      </c>
      <c r="J392" s="104" t="s">
        <v>939</v>
      </c>
      <c r="K392" s="23">
        <v>1</v>
      </c>
    </row>
    <row r="393" spans="1:11" ht="52.8">
      <c r="A393" s="34" t="s">
        <v>93</v>
      </c>
      <c r="B393" s="114" t="s">
        <v>940</v>
      </c>
      <c r="C393" s="104">
        <v>2013</v>
      </c>
      <c r="D393" s="114" t="s">
        <v>927</v>
      </c>
      <c r="E393" s="104" t="s">
        <v>928</v>
      </c>
      <c r="F393" s="104" t="s">
        <v>929</v>
      </c>
      <c r="G393" s="104" t="s">
        <v>930</v>
      </c>
      <c r="H393" s="104" t="s">
        <v>931</v>
      </c>
      <c r="I393" s="104" t="s">
        <v>932</v>
      </c>
      <c r="J393" s="104" t="s">
        <v>941</v>
      </c>
      <c r="K393" s="23">
        <v>1</v>
      </c>
    </row>
    <row r="394" spans="1:11" ht="52.8">
      <c r="A394" s="34" t="s">
        <v>93</v>
      </c>
      <c r="B394" s="114" t="s">
        <v>942</v>
      </c>
      <c r="C394" s="104">
        <v>2011</v>
      </c>
      <c r="D394" s="114" t="s">
        <v>927</v>
      </c>
      <c r="E394" s="104" t="s">
        <v>928</v>
      </c>
      <c r="F394" s="104" t="s">
        <v>943</v>
      </c>
      <c r="G394" s="104" t="s">
        <v>944</v>
      </c>
      <c r="H394" s="104" t="s">
        <v>945</v>
      </c>
      <c r="I394" s="104" t="s">
        <v>946</v>
      </c>
      <c r="J394" s="104" t="s">
        <v>935</v>
      </c>
      <c r="K394" s="23">
        <v>1</v>
      </c>
    </row>
    <row r="395" spans="1:11" ht="52.8">
      <c r="A395" s="34" t="s">
        <v>93</v>
      </c>
      <c r="B395" s="114" t="s">
        <v>942</v>
      </c>
      <c r="C395" s="104">
        <v>2011</v>
      </c>
      <c r="D395" s="114" t="s">
        <v>927</v>
      </c>
      <c r="E395" s="104" t="s">
        <v>928</v>
      </c>
      <c r="F395" s="104" t="s">
        <v>943</v>
      </c>
      <c r="G395" s="104" t="s">
        <v>944</v>
      </c>
      <c r="H395" s="104" t="s">
        <v>945</v>
      </c>
      <c r="I395" s="104" t="s">
        <v>946</v>
      </c>
      <c r="J395" s="104" t="s">
        <v>947</v>
      </c>
      <c r="K395" s="23">
        <v>1</v>
      </c>
    </row>
    <row r="396" spans="1:11" ht="52.8">
      <c r="A396" s="34" t="s">
        <v>93</v>
      </c>
      <c r="B396" s="114" t="s">
        <v>948</v>
      </c>
      <c r="C396" s="104">
        <v>2013</v>
      </c>
      <c r="D396" s="114" t="s">
        <v>927</v>
      </c>
      <c r="E396" s="104" t="s">
        <v>928</v>
      </c>
      <c r="F396" s="104" t="s">
        <v>943</v>
      </c>
      <c r="G396" s="104" t="s">
        <v>944</v>
      </c>
      <c r="H396" s="104" t="s">
        <v>945</v>
      </c>
      <c r="I396" s="104" t="s">
        <v>946</v>
      </c>
      <c r="J396" s="104" t="s">
        <v>949</v>
      </c>
      <c r="K396" s="23">
        <v>1</v>
      </c>
    </row>
    <row r="397" spans="1:11" ht="52.8">
      <c r="A397" s="34" t="s">
        <v>93</v>
      </c>
      <c r="B397" s="114" t="s">
        <v>948</v>
      </c>
      <c r="C397" s="104">
        <v>2013</v>
      </c>
      <c r="D397" s="114" t="s">
        <v>927</v>
      </c>
      <c r="E397" s="104" t="s">
        <v>928</v>
      </c>
      <c r="F397" s="104" t="s">
        <v>943</v>
      </c>
      <c r="G397" s="104" t="s">
        <v>944</v>
      </c>
      <c r="H397" s="104" t="s">
        <v>945</v>
      </c>
      <c r="I397" s="104" t="s">
        <v>946</v>
      </c>
      <c r="J397" s="104" t="s">
        <v>950</v>
      </c>
      <c r="K397" s="23">
        <v>1</v>
      </c>
    </row>
    <row r="398" spans="1:11" ht="52.8">
      <c r="A398" s="34" t="s">
        <v>93</v>
      </c>
      <c r="B398" s="114" t="s">
        <v>938</v>
      </c>
      <c r="C398" s="104">
        <v>2010</v>
      </c>
      <c r="D398" s="114" t="s">
        <v>927</v>
      </c>
      <c r="E398" s="104" t="s">
        <v>928</v>
      </c>
      <c r="F398" s="104" t="s">
        <v>943</v>
      </c>
      <c r="G398" s="104" t="s">
        <v>944</v>
      </c>
      <c r="H398" s="104" t="s">
        <v>945</v>
      </c>
      <c r="I398" s="104" t="s">
        <v>946</v>
      </c>
      <c r="J398" s="104" t="s">
        <v>951</v>
      </c>
      <c r="K398" s="23">
        <v>1</v>
      </c>
    </row>
    <row r="399" spans="1:11" ht="52.8">
      <c r="A399" s="34" t="s">
        <v>93</v>
      </c>
      <c r="B399" s="114" t="s">
        <v>938</v>
      </c>
      <c r="C399" s="104">
        <v>2010</v>
      </c>
      <c r="D399" s="114" t="s">
        <v>927</v>
      </c>
      <c r="E399" s="104" t="s">
        <v>928</v>
      </c>
      <c r="F399" s="104" t="s">
        <v>943</v>
      </c>
      <c r="G399" s="104" t="s">
        <v>944</v>
      </c>
      <c r="H399" s="104" t="s">
        <v>945</v>
      </c>
      <c r="I399" s="104" t="s">
        <v>946</v>
      </c>
      <c r="J399" s="104" t="s">
        <v>952</v>
      </c>
      <c r="K399" s="23">
        <v>1</v>
      </c>
    </row>
    <row r="400" spans="1:11" ht="52.8">
      <c r="A400" s="34" t="s">
        <v>93</v>
      </c>
      <c r="B400" s="114" t="s">
        <v>938</v>
      </c>
      <c r="C400" s="104">
        <v>2010</v>
      </c>
      <c r="D400" s="114" t="s">
        <v>927</v>
      </c>
      <c r="E400" s="104" t="s">
        <v>928</v>
      </c>
      <c r="F400" s="104" t="s">
        <v>943</v>
      </c>
      <c r="G400" s="104" t="s">
        <v>944</v>
      </c>
      <c r="H400" s="104" t="s">
        <v>945</v>
      </c>
      <c r="I400" s="104" t="s">
        <v>946</v>
      </c>
      <c r="J400" s="45" t="s">
        <v>953</v>
      </c>
      <c r="K400" s="23">
        <v>1</v>
      </c>
    </row>
    <row r="401" spans="1:11" ht="52.8">
      <c r="A401" s="34" t="s">
        <v>93</v>
      </c>
      <c r="B401" s="114" t="s">
        <v>926</v>
      </c>
      <c r="C401" s="104">
        <v>2016</v>
      </c>
      <c r="D401" s="114" t="s">
        <v>927</v>
      </c>
      <c r="E401" s="104" t="s">
        <v>928</v>
      </c>
      <c r="F401" s="104" t="s">
        <v>943</v>
      </c>
      <c r="G401" s="104" t="s">
        <v>944</v>
      </c>
      <c r="H401" s="104" t="s">
        <v>945</v>
      </c>
      <c r="I401" s="104" t="s">
        <v>946</v>
      </c>
      <c r="J401" s="45" t="s">
        <v>954</v>
      </c>
      <c r="K401" s="23">
        <v>1</v>
      </c>
    </row>
    <row r="402" spans="1:11" ht="52.8">
      <c r="A402" s="34" t="s">
        <v>93</v>
      </c>
      <c r="B402" s="114" t="s">
        <v>926</v>
      </c>
      <c r="C402" s="104">
        <v>2016</v>
      </c>
      <c r="D402" s="114" t="s">
        <v>927</v>
      </c>
      <c r="E402" s="104" t="s">
        <v>928</v>
      </c>
      <c r="F402" s="104" t="s">
        <v>943</v>
      </c>
      <c r="G402" s="104" t="s">
        <v>944</v>
      </c>
      <c r="H402" s="104" t="s">
        <v>945</v>
      </c>
      <c r="I402" s="104" t="s">
        <v>946</v>
      </c>
      <c r="J402" s="104" t="s">
        <v>955</v>
      </c>
      <c r="K402" s="23">
        <v>1</v>
      </c>
    </row>
    <row r="403" spans="1:11" ht="52.8">
      <c r="A403" s="34" t="s">
        <v>93</v>
      </c>
      <c r="B403" s="114" t="s">
        <v>926</v>
      </c>
      <c r="C403" s="104">
        <v>2016</v>
      </c>
      <c r="D403" s="114" t="s">
        <v>927</v>
      </c>
      <c r="E403" s="104" t="s">
        <v>928</v>
      </c>
      <c r="F403" s="104" t="s">
        <v>943</v>
      </c>
      <c r="G403" s="104" t="s">
        <v>944</v>
      </c>
      <c r="H403" s="104" t="s">
        <v>945</v>
      </c>
      <c r="I403" s="104" t="s">
        <v>946</v>
      </c>
      <c r="J403" s="104" t="s">
        <v>956</v>
      </c>
      <c r="K403" s="23">
        <v>1</v>
      </c>
    </row>
    <row r="404" spans="1:11" ht="52.8">
      <c r="A404" s="34" t="s">
        <v>93</v>
      </c>
      <c r="B404" s="114" t="s">
        <v>938</v>
      </c>
      <c r="C404" s="104">
        <v>2010</v>
      </c>
      <c r="D404" s="114" t="s">
        <v>927</v>
      </c>
      <c r="E404" s="104" t="s">
        <v>928</v>
      </c>
      <c r="F404" s="104" t="s">
        <v>957</v>
      </c>
      <c r="G404" s="104" t="s">
        <v>275</v>
      </c>
      <c r="H404" s="104" t="s">
        <v>931</v>
      </c>
      <c r="I404" s="104" t="s">
        <v>932</v>
      </c>
      <c r="J404" s="104" t="s">
        <v>958</v>
      </c>
      <c r="K404" s="23">
        <v>1</v>
      </c>
    </row>
    <row r="405" spans="1:11" ht="52.8">
      <c r="A405" s="34" t="s">
        <v>93</v>
      </c>
      <c r="B405" s="114" t="s">
        <v>938</v>
      </c>
      <c r="C405" s="104">
        <v>2010</v>
      </c>
      <c r="D405" s="114" t="s">
        <v>927</v>
      </c>
      <c r="E405" s="104" t="s">
        <v>928</v>
      </c>
      <c r="F405" s="104" t="s">
        <v>957</v>
      </c>
      <c r="G405" s="104" t="s">
        <v>275</v>
      </c>
      <c r="H405" s="104" t="s">
        <v>931</v>
      </c>
      <c r="I405" s="104" t="s">
        <v>932</v>
      </c>
      <c r="J405" s="45" t="s">
        <v>959</v>
      </c>
      <c r="K405" s="23">
        <v>1</v>
      </c>
    </row>
    <row r="406" spans="1:11" ht="52.8">
      <c r="A406" s="34" t="s">
        <v>93</v>
      </c>
      <c r="B406" s="114" t="s">
        <v>938</v>
      </c>
      <c r="C406" s="104">
        <v>2010</v>
      </c>
      <c r="D406" s="114" t="s">
        <v>927</v>
      </c>
      <c r="E406" s="104" t="s">
        <v>928</v>
      </c>
      <c r="F406" s="104" t="s">
        <v>957</v>
      </c>
      <c r="G406" s="104" t="s">
        <v>275</v>
      </c>
      <c r="H406" s="104" t="s">
        <v>931</v>
      </c>
      <c r="I406" s="104" t="s">
        <v>932</v>
      </c>
      <c r="J406" s="45" t="s">
        <v>960</v>
      </c>
      <c r="K406" s="23">
        <v>1</v>
      </c>
    </row>
    <row r="407" spans="1:11" ht="52.8">
      <c r="A407" s="34" t="s">
        <v>93</v>
      </c>
      <c r="B407" s="114" t="s">
        <v>938</v>
      </c>
      <c r="C407" s="104">
        <v>2010</v>
      </c>
      <c r="D407" s="114" t="s">
        <v>927</v>
      </c>
      <c r="E407" s="104" t="s">
        <v>928</v>
      </c>
      <c r="F407" s="104" t="s">
        <v>957</v>
      </c>
      <c r="G407" s="104" t="s">
        <v>275</v>
      </c>
      <c r="H407" s="104" t="s">
        <v>931</v>
      </c>
      <c r="I407" s="104" t="s">
        <v>932</v>
      </c>
      <c r="J407" s="45" t="s">
        <v>961</v>
      </c>
      <c r="K407" s="23">
        <v>1</v>
      </c>
    </row>
    <row r="408" spans="1:11" ht="52.8">
      <c r="A408" s="34" t="s">
        <v>93</v>
      </c>
      <c r="B408" s="114" t="s">
        <v>938</v>
      </c>
      <c r="C408" s="104">
        <v>2010</v>
      </c>
      <c r="D408" s="114" t="s">
        <v>927</v>
      </c>
      <c r="E408" s="104" t="s">
        <v>928</v>
      </c>
      <c r="F408" s="104" t="s">
        <v>957</v>
      </c>
      <c r="G408" s="104" t="s">
        <v>275</v>
      </c>
      <c r="H408" s="104" t="s">
        <v>931</v>
      </c>
      <c r="I408" s="104" t="s">
        <v>932</v>
      </c>
      <c r="J408" s="45" t="s">
        <v>962</v>
      </c>
      <c r="K408" s="23">
        <v>1</v>
      </c>
    </row>
    <row r="409" spans="1:11" ht="52.8">
      <c r="A409" s="34" t="s">
        <v>93</v>
      </c>
      <c r="B409" s="114" t="s">
        <v>938</v>
      </c>
      <c r="C409" s="104">
        <v>2010</v>
      </c>
      <c r="D409" s="114" t="s">
        <v>927</v>
      </c>
      <c r="E409" s="104" t="s">
        <v>928</v>
      </c>
      <c r="F409" s="104" t="s">
        <v>957</v>
      </c>
      <c r="G409" s="104" t="s">
        <v>275</v>
      </c>
      <c r="H409" s="104" t="s">
        <v>931</v>
      </c>
      <c r="I409" s="104" t="s">
        <v>932</v>
      </c>
      <c r="J409" s="45" t="s">
        <v>963</v>
      </c>
      <c r="K409" s="23">
        <v>1</v>
      </c>
    </row>
    <row r="410" spans="1:11" ht="39.6">
      <c r="A410" s="34" t="s">
        <v>93</v>
      </c>
      <c r="B410" s="114" t="s">
        <v>640</v>
      </c>
      <c r="C410" s="104">
        <v>2013</v>
      </c>
      <c r="D410" s="114" t="s">
        <v>641</v>
      </c>
      <c r="E410" s="104" t="s">
        <v>928</v>
      </c>
      <c r="F410" s="104" t="s">
        <v>964</v>
      </c>
      <c r="G410" s="104" t="s">
        <v>277</v>
      </c>
      <c r="H410" s="104" t="s">
        <v>965</v>
      </c>
      <c r="I410" s="104" t="s">
        <v>966</v>
      </c>
      <c r="J410" s="104" t="s">
        <v>120</v>
      </c>
      <c r="K410" s="23">
        <v>1</v>
      </c>
    </row>
    <row r="411" spans="1:11" ht="39.6">
      <c r="A411" s="34" t="s">
        <v>93</v>
      </c>
      <c r="B411" s="114" t="s">
        <v>967</v>
      </c>
      <c r="C411" s="47">
        <v>43007</v>
      </c>
      <c r="D411" s="114" t="s">
        <v>906</v>
      </c>
      <c r="E411" s="45" t="s">
        <v>968</v>
      </c>
      <c r="F411" s="104" t="s">
        <v>969</v>
      </c>
      <c r="G411" s="104" t="s">
        <v>970</v>
      </c>
      <c r="H411" s="104" t="s">
        <v>971</v>
      </c>
      <c r="I411" s="104" t="s">
        <v>972</v>
      </c>
      <c r="J411" s="45" t="s">
        <v>120</v>
      </c>
      <c r="K411" s="23">
        <v>1</v>
      </c>
    </row>
    <row r="412" spans="1:11" ht="39.6">
      <c r="A412" s="34" t="s">
        <v>93</v>
      </c>
      <c r="B412" s="114" t="s">
        <v>967</v>
      </c>
      <c r="C412" s="47">
        <v>43007</v>
      </c>
      <c r="D412" s="114" t="s">
        <v>906</v>
      </c>
      <c r="E412" s="45" t="s">
        <v>968</v>
      </c>
      <c r="F412" s="104" t="s">
        <v>969</v>
      </c>
      <c r="G412" s="104" t="s">
        <v>970</v>
      </c>
      <c r="H412" s="104" t="s">
        <v>971</v>
      </c>
      <c r="I412" s="104" t="s">
        <v>972</v>
      </c>
      <c r="J412" s="45" t="s">
        <v>118</v>
      </c>
      <c r="K412" s="23">
        <v>1</v>
      </c>
    </row>
    <row r="413" spans="1:11" ht="39.6">
      <c r="A413" s="34" t="s">
        <v>93</v>
      </c>
      <c r="B413" s="114" t="s">
        <v>908</v>
      </c>
      <c r="C413" s="47">
        <v>43157</v>
      </c>
      <c r="D413" s="114" t="s">
        <v>906</v>
      </c>
      <c r="E413" s="45" t="s">
        <v>968</v>
      </c>
      <c r="F413" s="104" t="s">
        <v>969</v>
      </c>
      <c r="G413" s="104" t="s">
        <v>970</v>
      </c>
      <c r="H413" s="104" t="s">
        <v>971</v>
      </c>
      <c r="I413" s="104" t="s">
        <v>972</v>
      </c>
      <c r="J413" s="45" t="s">
        <v>117</v>
      </c>
      <c r="K413" s="23">
        <v>1</v>
      </c>
    </row>
    <row r="414" spans="1:11" ht="39.6">
      <c r="A414" s="34" t="s">
        <v>93</v>
      </c>
      <c r="B414" s="114" t="s">
        <v>973</v>
      </c>
      <c r="C414" s="47">
        <v>42570</v>
      </c>
      <c r="D414" s="114" t="s">
        <v>974</v>
      </c>
      <c r="E414" s="45" t="s">
        <v>968</v>
      </c>
      <c r="F414" s="104" t="s">
        <v>969</v>
      </c>
      <c r="G414" s="104" t="s">
        <v>970</v>
      </c>
      <c r="H414" s="104" t="s">
        <v>971</v>
      </c>
      <c r="I414" s="104" t="s">
        <v>972</v>
      </c>
      <c r="J414" s="45" t="s">
        <v>117</v>
      </c>
      <c r="K414" s="23">
        <v>1</v>
      </c>
    </row>
    <row r="415" spans="1:11" ht="39.6">
      <c r="A415" s="34" t="s">
        <v>93</v>
      </c>
      <c r="B415" s="114" t="s">
        <v>911</v>
      </c>
      <c r="C415" s="47">
        <v>42779</v>
      </c>
      <c r="D415" s="114" t="s">
        <v>906</v>
      </c>
      <c r="E415" s="45" t="s">
        <v>968</v>
      </c>
      <c r="F415" s="104" t="s">
        <v>969</v>
      </c>
      <c r="G415" s="104" t="s">
        <v>970</v>
      </c>
      <c r="H415" s="104" t="s">
        <v>971</v>
      </c>
      <c r="I415" s="104" t="s">
        <v>972</v>
      </c>
      <c r="J415" s="45" t="s">
        <v>119</v>
      </c>
      <c r="K415" s="23">
        <v>1</v>
      </c>
    </row>
    <row r="416" spans="1:11" ht="39.6">
      <c r="A416" s="34" t="s">
        <v>93</v>
      </c>
      <c r="B416" s="114" t="s">
        <v>975</v>
      </c>
      <c r="C416" s="47">
        <v>42807</v>
      </c>
      <c r="D416" s="114" t="s">
        <v>906</v>
      </c>
      <c r="E416" s="45" t="s">
        <v>968</v>
      </c>
      <c r="F416" s="104" t="s">
        <v>969</v>
      </c>
      <c r="G416" s="104" t="s">
        <v>970</v>
      </c>
      <c r="H416" s="104" t="s">
        <v>971</v>
      </c>
      <c r="I416" s="104" t="s">
        <v>972</v>
      </c>
      <c r="J416" s="45" t="s">
        <v>119</v>
      </c>
      <c r="K416" s="23">
        <v>1</v>
      </c>
    </row>
    <row r="417" spans="1:11" ht="39.6">
      <c r="A417" s="34" t="s">
        <v>93</v>
      </c>
      <c r="B417" s="114" t="s">
        <v>911</v>
      </c>
      <c r="C417" s="47">
        <v>42779</v>
      </c>
      <c r="D417" s="114" t="s">
        <v>906</v>
      </c>
      <c r="E417" s="45" t="s">
        <v>968</v>
      </c>
      <c r="F417" s="104" t="s">
        <v>969</v>
      </c>
      <c r="G417" s="104" t="s">
        <v>970</v>
      </c>
      <c r="H417" s="104" t="s">
        <v>971</v>
      </c>
      <c r="I417" s="104" t="s">
        <v>972</v>
      </c>
      <c r="J417" s="45" t="s">
        <v>121</v>
      </c>
      <c r="K417" s="23">
        <v>1</v>
      </c>
    </row>
    <row r="418" spans="1:11" ht="39.6">
      <c r="A418" s="34" t="s">
        <v>93</v>
      </c>
      <c r="B418" s="114" t="s">
        <v>976</v>
      </c>
      <c r="C418" s="47">
        <v>42122</v>
      </c>
      <c r="D418" s="114" t="s">
        <v>974</v>
      </c>
      <c r="E418" s="45" t="s">
        <v>977</v>
      </c>
      <c r="F418" s="104" t="s">
        <v>969</v>
      </c>
      <c r="G418" s="104" t="s">
        <v>970</v>
      </c>
      <c r="H418" s="104" t="s">
        <v>971</v>
      </c>
      <c r="I418" s="104" t="s">
        <v>972</v>
      </c>
      <c r="J418" s="45" t="s">
        <v>118</v>
      </c>
      <c r="K418" s="23">
        <v>1</v>
      </c>
    </row>
    <row r="419" spans="1:11" ht="39.6">
      <c r="A419" s="34" t="s">
        <v>93</v>
      </c>
      <c r="B419" s="114" t="s">
        <v>978</v>
      </c>
      <c r="C419" s="47">
        <v>42305</v>
      </c>
      <c r="D419" s="114" t="s">
        <v>974</v>
      </c>
      <c r="E419" s="45" t="s">
        <v>977</v>
      </c>
      <c r="F419" s="104" t="s">
        <v>969</v>
      </c>
      <c r="G419" s="104" t="s">
        <v>970</v>
      </c>
      <c r="H419" s="104" t="s">
        <v>971</v>
      </c>
      <c r="I419" s="104" t="s">
        <v>972</v>
      </c>
      <c r="J419" s="45" t="s">
        <v>121</v>
      </c>
      <c r="K419" s="23">
        <v>1</v>
      </c>
    </row>
    <row r="420" spans="1:11" ht="39.6">
      <c r="A420" s="34" t="s">
        <v>93</v>
      </c>
      <c r="B420" s="114" t="s">
        <v>979</v>
      </c>
      <c r="C420" s="47">
        <v>42124</v>
      </c>
      <c r="D420" s="114" t="s">
        <v>974</v>
      </c>
      <c r="E420" s="45" t="s">
        <v>977</v>
      </c>
      <c r="F420" s="104" t="s">
        <v>969</v>
      </c>
      <c r="G420" s="104" t="s">
        <v>970</v>
      </c>
      <c r="H420" s="104" t="s">
        <v>971</v>
      </c>
      <c r="I420" s="104" t="s">
        <v>972</v>
      </c>
      <c r="J420" s="45" t="s">
        <v>121</v>
      </c>
      <c r="K420" s="23">
        <v>1</v>
      </c>
    </row>
    <row r="421" spans="1:11" ht="39.6">
      <c r="A421" s="34" t="s">
        <v>93</v>
      </c>
      <c r="B421" s="114" t="s">
        <v>980</v>
      </c>
      <c r="C421" s="47">
        <v>42334</v>
      </c>
      <c r="D421" s="114" t="s">
        <v>974</v>
      </c>
      <c r="E421" s="45" t="s">
        <v>977</v>
      </c>
      <c r="F421" s="104" t="s">
        <v>969</v>
      </c>
      <c r="G421" s="104" t="s">
        <v>970</v>
      </c>
      <c r="H421" s="104" t="s">
        <v>971</v>
      </c>
      <c r="I421" s="104" t="s">
        <v>972</v>
      </c>
      <c r="J421" s="45" t="s">
        <v>120</v>
      </c>
      <c r="K421" s="23">
        <v>1</v>
      </c>
    </row>
    <row r="422" spans="1:11" ht="39.6">
      <c r="A422" s="34" t="s">
        <v>93</v>
      </c>
      <c r="B422" s="114" t="s">
        <v>981</v>
      </c>
      <c r="C422" s="47">
        <v>42161</v>
      </c>
      <c r="D422" s="114" t="s">
        <v>974</v>
      </c>
      <c r="E422" s="45" t="s">
        <v>977</v>
      </c>
      <c r="F422" s="104" t="s">
        <v>969</v>
      </c>
      <c r="G422" s="104" t="s">
        <v>970</v>
      </c>
      <c r="H422" s="104" t="s">
        <v>971</v>
      </c>
      <c r="I422" s="104" t="s">
        <v>972</v>
      </c>
      <c r="J422" s="45" t="s">
        <v>116</v>
      </c>
      <c r="K422" s="23">
        <v>1</v>
      </c>
    </row>
    <row r="423" spans="1:11" ht="39.6">
      <c r="A423" s="34" t="s">
        <v>93</v>
      </c>
      <c r="B423" s="114" t="s">
        <v>982</v>
      </c>
      <c r="C423" s="47">
        <v>42768</v>
      </c>
      <c r="D423" s="114" t="s">
        <v>983</v>
      </c>
      <c r="E423" s="45" t="s">
        <v>984</v>
      </c>
      <c r="F423" s="104" t="s">
        <v>969</v>
      </c>
      <c r="G423" s="104" t="s">
        <v>970</v>
      </c>
      <c r="H423" s="104" t="s">
        <v>971</v>
      </c>
      <c r="I423" s="104" t="s">
        <v>972</v>
      </c>
      <c r="J423" s="45" t="s">
        <v>117</v>
      </c>
      <c r="K423" s="23">
        <v>1</v>
      </c>
    </row>
    <row r="424" spans="1:11" ht="39.6">
      <c r="A424" s="34" t="s">
        <v>93</v>
      </c>
      <c r="B424" s="114" t="s">
        <v>985</v>
      </c>
      <c r="C424" s="47">
        <v>42928</v>
      </c>
      <c r="D424" s="114" t="s">
        <v>983</v>
      </c>
      <c r="E424" s="45" t="s">
        <v>984</v>
      </c>
      <c r="F424" s="104" t="s">
        <v>969</v>
      </c>
      <c r="G424" s="104" t="s">
        <v>970</v>
      </c>
      <c r="H424" s="104" t="s">
        <v>971</v>
      </c>
      <c r="I424" s="104" t="s">
        <v>972</v>
      </c>
      <c r="J424" s="45" t="s">
        <v>118</v>
      </c>
      <c r="K424" s="23">
        <v>1</v>
      </c>
    </row>
    <row r="425" spans="1:11" ht="39.6">
      <c r="A425" s="34" t="s">
        <v>93</v>
      </c>
      <c r="B425" s="114" t="s">
        <v>986</v>
      </c>
      <c r="C425" s="47">
        <v>42951</v>
      </c>
      <c r="D425" s="114" t="s">
        <v>983</v>
      </c>
      <c r="E425" s="45" t="s">
        <v>984</v>
      </c>
      <c r="F425" s="104" t="s">
        <v>969</v>
      </c>
      <c r="G425" s="104" t="s">
        <v>970</v>
      </c>
      <c r="H425" s="104" t="s">
        <v>971</v>
      </c>
      <c r="I425" s="104" t="s">
        <v>972</v>
      </c>
      <c r="J425" s="45" t="s">
        <v>116</v>
      </c>
      <c r="K425" s="23">
        <v>1</v>
      </c>
    </row>
    <row r="426" spans="1:11" ht="39.6">
      <c r="A426" s="34" t="s">
        <v>93</v>
      </c>
      <c r="B426" s="114" t="s">
        <v>376</v>
      </c>
      <c r="C426" s="47">
        <v>43049</v>
      </c>
      <c r="D426" s="114" t="s">
        <v>983</v>
      </c>
      <c r="E426" s="45" t="s">
        <v>984</v>
      </c>
      <c r="F426" s="104" t="s">
        <v>969</v>
      </c>
      <c r="G426" s="104" t="s">
        <v>970</v>
      </c>
      <c r="H426" s="104" t="s">
        <v>971</v>
      </c>
      <c r="I426" s="104" t="s">
        <v>972</v>
      </c>
      <c r="J426" s="45" t="s">
        <v>121</v>
      </c>
      <c r="K426" s="23">
        <v>1</v>
      </c>
    </row>
    <row r="427" spans="1:11" ht="39.6">
      <c r="A427" s="34" t="s">
        <v>93</v>
      </c>
      <c r="B427" s="114" t="s">
        <v>987</v>
      </c>
      <c r="C427" s="47">
        <v>42794</v>
      </c>
      <c r="D427" s="114" t="s">
        <v>983</v>
      </c>
      <c r="E427" s="45" t="s">
        <v>984</v>
      </c>
      <c r="F427" s="104" t="s">
        <v>969</v>
      </c>
      <c r="G427" s="104" t="s">
        <v>970</v>
      </c>
      <c r="H427" s="104" t="s">
        <v>971</v>
      </c>
      <c r="I427" s="104" t="s">
        <v>972</v>
      </c>
      <c r="J427" s="45" t="s">
        <v>116</v>
      </c>
      <c r="K427" s="23">
        <v>1</v>
      </c>
    </row>
    <row r="428" spans="1:11" ht="39.6">
      <c r="A428" s="34" t="s">
        <v>93</v>
      </c>
      <c r="B428" s="114" t="s">
        <v>988</v>
      </c>
      <c r="C428" s="47">
        <v>43108</v>
      </c>
      <c r="D428" s="114" t="s">
        <v>983</v>
      </c>
      <c r="E428" s="45" t="s">
        <v>984</v>
      </c>
      <c r="F428" s="104" t="s">
        <v>969</v>
      </c>
      <c r="G428" s="104" t="s">
        <v>970</v>
      </c>
      <c r="H428" s="104" t="s">
        <v>971</v>
      </c>
      <c r="I428" s="104" t="s">
        <v>972</v>
      </c>
      <c r="J428" s="45" t="s">
        <v>117</v>
      </c>
      <c r="K428" s="23">
        <v>1</v>
      </c>
    </row>
    <row r="429" spans="1:11" ht="39.6">
      <c r="A429" s="34" t="s">
        <v>93</v>
      </c>
      <c r="B429" s="114" t="s">
        <v>989</v>
      </c>
      <c r="C429" s="43">
        <v>40711</v>
      </c>
      <c r="D429" s="114" t="s">
        <v>990</v>
      </c>
      <c r="E429" s="104" t="s">
        <v>991</v>
      </c>
      <c r="F429" s="104" t="s">
        <v>992</v>
      </c>
      <c r="G429" s="104" t="s">
        <v>993</v>
      </c>
      <c r="H429" s="104" t="s">
        <v>994</v>
      </c>
      <c r="I429" s="104" t="s">
        <v>972</v>
      </c>
      <c r="J429" s="34" t="s">
        <v>995</v>
      </c>
      <c r="K429" s="23">
        <v>1</v>
      </c>
    </row>
    <row r="430" spans="1:11" ht="39.6">
      <c r="A430" s="34" t="s">
        <v>93</v>
      </c>
      <c r="B430" s="114" t="s">
        <v>996</v>
      </c>
      <c r="C430" s="47" t="s">
        <v>997</v>
      </c>
      <c r="D430" s="114" t="s">
        <v>990</v>
      </c>
      <c r="E430" s="104" t="s">
        <v>991</v>
      </c>
      <c r="F430" s="104" t="s">
        <v>992</v>
      </c>
      <c r="G430" s="104" t="s">
        <v>993</v>
      </c>
      <c r="H430" s="104" t="s">
        <v>994</v>
      </c>
      <c r="I430" s="104" t="s">
        <v>972</v>
      </c>
      <c r="J430" s="34" t="s">
        <v>998</v>
      </c>
      <c r="K430" s="23">
        <v>1</v>
      </c>
    </row>
    <row r="431" spans="1:11" ht="39.6">
      <c r="A431" s="34" t="s">
        <v>93</v>
      </c>
      <c r="B431" s="114" t="s">
        <v>996</v>
      </c>
      <c r="C431" s="47" t="s">
        <v>997</v>
      </c>
      <c r="D431" s="114" t="s">
        <v>990</v>
      </c>
      <c r="E431" s="104" t="s">
        <v>991</v>
      </c>
      <c r="F431" s="104" t="s">
        <v>992</v>
      </c>
      <c r="G431" s="104" t="s">
        <v>993</v>
      </c>
      <c r="H431" s="104" t="s">
        <v>994</v>
      </c>
      <c r="I431" s="104" t="s">
        <v>972</v>
      </c>
      <c r="J431" s="34" t="s">
        <v>998</v>
      </c>
      <c r="K431" s="23">
        <v>1</v>
      </c>
    </row>
    <row r="432" spans="1:11" ht="39.6">
      <c r="A432" s="34" t="s">
        <v>93</v>
      </c>
      <c r="B432" s="114" t="s">
        <v>920</v>
      </c>
      <c r="C432" s="47">
        <v>41959</v>
      </c>
      <c r="D432" s="114" t="s">
        <v>990</v>
      </c>
      <c r="E432" s="34" t="s">
        <v>916</v>
      </c>
      <c r="F432" s="104" t="s">
        <v>999</v>
      </c>
      <c r="G432" s="104" t="s">
        <v>993</v>
      </c>
      <c r="H432" s="104" t="s">
        <v>994</v>
      </c>
      <c r="I432" s="104" t="s">
        <v>972</v>
      </c>
      <c r="J432" s="34" t="s">
        <v>1000</v>
      </c>
      <c r="K432" s="23">
        <v>1</v>
      </c>
    </row>
    <row r="433" spans="1:11" ht="39.6">
      <c r="A433" s="34" t="s">
        <v>93</v>
      </c>
      <c r="B433" s="114" t="s">
        <v>1001</v>
      </c>
      <c r="C433" s="43">
        <v>40141</v>
      </c>
      <c r="D433" s="114" t="s">
        <v>990</v>
      </c>
      <c r="E433" s="34" t="s">
        <v>916</v>
      </c>
      <c r="F433" s="104" t="s">
        <v>992</v>
      </c>
      <c r="G433" s="104" t="s">
        <v>993</v>
      </c>
      <c r="H433" s="104" t="s">
        <v>994</v>
      </c>
      <c r="I433" s="104" t="s">
        <v>972</v>
      </c>
      <c r="J433" s="34" t="s">
        <v>1002</v>
      </c>
      <c r="K433" s="23">
        <v>1</v>
      </c>
    </row>
    <row r="434" spans="1:11" ht="39.6">
      <c r="A434" s="34" t="s">
        <v>93</v>
      </c>
      <c r="B434" s="114" t="s">
        <v>1001</v>
      </c>
      <c r="C434" s="43">
        <v>40141</v>
      </c>
      <c r="D434" s="114" t="s">
        <v>990</v>
      </c>
      <c r="E434" s="34" t="s">
        <v>916</v>
      </c>
      <c r="F434" s="104" t="s">
        <v>992</v>
      </c>
      <c r="G434" s="104" t="s">
        <v>993</v>
      </c>
      <c r="H434" s="104" t="s">
        <v>994</v>
      </c>
      <c r="I434" s="104" t="s">
        <v>972</v>
      </c>
      <c r="J434" s="34" t="s">
        <v>1003</v>
      </c>
      <c r="K434" s="23">
        <v>1</v>
      </c>
    </row>
    <row r="435" spans="1:11" ht="39.6">
      <c r="A435" s="34" t="s">
        <v>93</v>
      </c>
      <c r="B435" s="114" t="s">
        <v>1001</v>
      </c>
      <c r="C435" s="47">
        <v>40141</v>
      </c>
      <c r="D435" s="114" t="s">
        <v>990</v>
      </c>
      <c r="E435" s="34" t="s">
        <v>916</v>
      </c>
      <c r="F435" s="34" t="s">
        <v>1004</v>
      </c>
      <c r="G435" s="96" t="s">
        <v>1005</v>
      </c>
      <c r="H435" s="34" t="s">
        <v>971</v>
      </c>
      <c r="I435" s="104" t="s">
        <v>1006</v>
      </c>
      <c r="J435" s="34" t="s">
        <v>1007</v>
      </c>
      <c r="K435" s="23">
        <v>1</v>
      </c>
    </row>
    <row r="436" spans="1:11" ht="39.6">
      <c r="A436" s="34" t="s">
        <v>93</v>
      </c>
      <c r="B436" s="114" t="s">
        <v>920</v>
      </c>
      <c r="C436" s="47">
        <v>40350</v>
      </c>
      <c r="D436" s="114" t="s">
        <v>990</v>
      </c>
      <c r="E436" s="34" t="s">
        <v>916</v>
      </c>
      <c r="F436" s="34" t="s">
        <v>1004</v>
      </c>
      <c r="G436" s="96" t="s">
        <v>1005</v>
      </c>
      <c r="H436" s="34" t="s">
        <v>971</v>
      </c>
      <c r="I436" s="104" t="s">
        <v>1006</v>
      </c>
      <c r="J436" s="34" t="s">
        <v>1008</v>
      </c>
      <c r="K436" s="23">
        <v>1</v>
      </c>
    </row>
    <row r="437" spans="1:11" ht="39.6">
      <c r="A437" s="34" t="s">
        <v>93</v>
      </c>
      <c r="B437" s="114" t="s">
        <v>996</v>
      </c>
      <c r="C437" s="47" t="s">
        <v>997</v>
      </c>
      <c r="D437" s="114" t="s">
        <v>990</v>
      </c>
      <c r="E437" s="34" t="s">
        <v>916</v>
      </c>
      <c r="F437" s="34" t="s">
        <v>1009</v>
      </c>
      <c r="G437" s="96" t="s">
        <v>1005</v>
      </c>
      <c r="H437" s="34" t="s">
        <v>971</v>
      </c>
      <c r="I437" s="104" t="s">
        <v>1006</v>
      </c>
      <c r="J437" s="34" t="s">
        <v>1008</v>
      </c>
      <c r="K437" s="23">
        <v>1</v>
      </c>
    </row>
    <row r="438" spans="1:11" ht="39.6">
      <c r="A438" s="34" t="s">
        <v>93</v>
      </c>
      <c r="B438" s="114" t="s">
        <v>1010</v>
      </c>
      <c r="C438" s="47">
        <v>41753</v>
      </c>
      <c r="D438" s="114" t="s">
        <v>990</v>
      </c>
      <c r="E438" s="34" t="s">
        <v>916</v>
      </c>
      <c r="F438" s="34" t="s">
        <v>1011</v>
      </c>
      <c r="G438" s="104" t="s">
        <v>1012</v>
      </c>
      <c r="H438" s="104" t="s">
        <v>1013</v>
      </c>
      <c r="I438" s="34" t="s">
        <v>1014</v>
      </c>
      <c r="J438" s="34" t="s">
        <v>116</v>
      </c>
      <c r="K438" s="23">
        <v>1</v>
      </c>
    </row>
    <row r="439" spans="1:11" ht="26.4">
      <c r="A439" s="34" t="s">
        <v>93</v>
      </c>
      <c r="B439" s="114" t="s">
        <v>1015</v>
      </c>
      <c r="C439" s="47">
        <v>40350</v>
      </c>
      <c r="D439" s="114" t="s">
        <v>990</v>
      </c>
      <c r="E439" s="34" t="s">
        <v>916</v>
      </c>
      <c r="F439" s="34" t="s">
        <v>1011</v>
      </c>
      <c r="G439" s="104" t="s">
        <v>1012</v>
      </c>
      <c r="H439" s="104" t="s">
        <v>1013</v>
      </c>
      <c r="I439" s="34" t="s">
        <v>1014</v>
      </c>
      <c r="J439" s="34" t="s">
        <v>116</v>
      </c>
      <c r="K439" s="23">
        <v>1</v>
      </c>
    </row>
    <row r="440" spans="1:11" ht="39.6">
      <c r="A440" s="34" t="s">
        <v>93</v>
      </c>
      <c r="B440" s="114" t="s">
        <v>996</v>
      </c>
      <c r="C440" s="47" t="s">
        <v>997</v>
      </c>
      <c r="D440" s="114" t="s">
        <v>990</v>
      </c>
      <c r="E440" s="34" t="s">
        <v>916</v>
      </c>
      <c r="F440" s="34" t="s">
        <v>1011</v>
      </c>
      <c r="G440" s="104" t="s">
        <v>1012</v>
      </c>
      <c r="H440" s="104" t="s">
        <v>1013</v>
      </c>
      <c r="I440" s="34" t="s">
        <v>1014</v>
      </c>
      <c r="J440" s="34" t="s">
        <v>116</v>
      </c>
      <c r="K440" s="23">
        <v>1</v>
      </c>
    </row>
    <row r="441" spans="1:11" ht="26.4">
      <c r="A441" s="34" t="s">
        <v>93</v>
      </c>
      <c r="B441" s="114" t="s">
        <v>920</v>
      </c>
      <c r="C441" s="47"/>
      <c r="D441" s="114" t="s">
        <v>990</v>
      </c>
      <c r="E441" s="34" t="s">
        <v>916</v>
      </c>
      <c r="F441" s="34" t="s">
        <v>1011</v>
      </c>
      <c r="G441" s="104" t="s">
        <v>1012</v>
      </c>
      <c r="H441" s="104" t="s">
        <v>1013</v>
      </c>
      <c r="I441" s="34" t="s">
        <v>1014</v>
      </c>
      <c r="J441" s="34" t="s">
        <v>116</v>
      </c>
      <c r="K441" s="23">
        <v>1</v>
      </c>
    </row>
    <row r="442" spans="1:11" ht="26.4">
      <c r="A442" s="34" t="s">
        <v>93</v>
      </c>
      <c r="B442" s="114" t="s">
        <v>921</v>
      </c>
      <c r="C442" s="47">
        <v>40021</v>
      </c>
      <c r="D442" s="114" t="s">
        <v>990</v>
      </c>
      <c r="E442" s="34" t="s">
        <v>916</v>
      </c>
      <c r="F442" s="34" t="s">
        <v>1011</v>
      </c>
      <c r="G442" s="104" t="s">
        <v>1012</v>
      </c>
      <c r="H442" s="104" t="s">
        <v>1013</v>
      </c>
      <c r="I442" s="34" t="s">
        <v>1014</v>
      </c>
      <c r="J442" s="34" t="s">
        <v>147</v>
      </c>
      <c r="K442" s="23">
        <v>1</v>
      </c>
    </row>
    <row r="443" spans="1:11" ht="39.6">
      <c r="A443" s="34" t="s">
        <v>93</v>
      </c>
      <c r="B443" s="114" t="s">
        <v>377</v>
      </c>
      <c r="C443" s="46">
        <v>42852</v>
      </c>
      <c r="D443" s="114" t="s">
        <v>892</v>
      </c>
      <c r="E443" s="104" t="s">
        <v>893</v>
      </c>
      <c r="F443" s="104" t="s">
        <v>1016</v>
      </c>
      <c r="G443" s="104" t="s">
        <v>1017</v>
      </c>
      <c r="H443" s="104" t="s">
        <v>901</v>
      </c>
      <c r="I443" s="104" t="s">
        <v>1018</v>
      </c>
      <c r="J443" s="104" t="s">
        <v>1019</v>
      </c>
      <c r="K443" s="23">
        <v>1</v>
      </c>
    </row>
    <row r="444" spans="1:11" ht="39.6">
      <c r="A444" s="34" t="s">
        <v>93</v>
      </c>
      <c r="B444" s="114" t="s">
        <v>374</v>
      </c>
      <c r="C444" s="46">
        <v>43108</v>
      </c>
      <c r="D444" s="114" t="s">
        <v>892</v>
      </c>
      <c r="E444" s="104" t="s">
        <v>893</v>
      </c>
      <c r="F444" s="104" t="s">
        <v>1016</v>
      </c>
      <c r="G444" s="46">
        <v>45723</v>
      </c>
      <c r="H444" s="104" t="s">
        <v>901</v>
      </c>
      <c r="I444" s="104" t="s">
        <v>1018</v>
      </c>
      <c r="J444" s="104" t="s">
        <v>1020</v>
      </c>
      <c r="K444" s="23">
        <v>1</v>
      </c>
    </row>
    <row r="445" spans="1:11" ht="39.6">
      <c r="A445" s="34" t="s">
        <v>93</v>
      </c>
      <c r="B445" s="114" t="s">
        <v>1021</v>
      </c>
      <c r="C445" s="46">
        <v>42951</v>
      </c>
      <c r="D445" s="114" t="s">
        <v>892</v>
      </c>
      <c r="E445" s="104" t="s">
        <v>893</v>
      </c>
      <c r="F445" s="104" t="s">
        <v>1016</v>
      </c>
      <c r="G445" s="46">
        <v>45723</v>
      </c>
      <c r="H445" s="104" t="s">
        <v>901</v>
      </c>
      <c r="I445" s="104" t="s">
        <v>1018</v>
      </c>
      <c r="J445" s="104" t="s">
        <v>1019</v>
      </c>
      <c r="K445" s="23">
        <v>1</v>
      </c>
    </row>
    <row r="446" spans="1:11" ht="52.8">
      <c r="A446" s="104" t="s">
        <v>1474</v>
      </c>
      <c r="B446" s="114" t="s">
        <v>1507</v>
      </c>
      <c r="C446" s="34">
        <v>2007</v>
      </c>
      <c r="D446" s="114" t="s">
        <v>1504</v>
      </c>
      <c r="E446" s="34" t="s">
        <v>1505</v>
      </c>
      <c r="F446" s="34" t="s">
        <v>1534</v>
      </c>
      <c r="G446" s="34" t="s">
        <v>275</v>
      </c>
      <c r="H446" s="34" t="s">
        <v>1535</v>
      </c>
      <c r="I446" s="104" t="s">
        <v>1536</v>
      </c>
      <c r="J446" s="104" t="s">
        <v>1484</v>
      </c>
      <c r="K446" s="23">
        <v>1</v>
      </c>
    </row>
    <row r="447" spans="1:11" ht="52.8">
      <c r="A447" s="104" t="s">
        <v>1474</v>
      </c>
      <c r="B447" s="114" t="s">
        <v>1508</v>
      </c>
      <c r="C447" s="34">
        <v>2008</v>
      </c>
      <c r="D447" s="114" t="s">
        <v>1504</v>
      </c>
      <c r="E447" s="34" t="s">
        <v>1505</v>
      </c>
      <c r="F447" s="34" t="s">
        <v>1534</v>
      </c>
      <c r="G447" s="34" t="s">
        <v>275</v>
      </c>
      <c r="H447" s="34" t="s">
        <v>1535</v>
      </c>
      <c r="I447" s="104" t="s">
        <v>1536</v>
      </c>
      <c r="J447" s="104" t="s">
        <v>1484</v>
      </c>
      <c r="K447" s="23">
        <v>1</v>
      </c>
    </row>
    <row r="448" spans="1:11" ht="52.8">
      <c r="A448" s="104" t="s">
        <v>1474</v>
      </c>
      <c r="B448" s="114" t="s">
        <v>1503</v>
      </c>
      <c r="C448" s="34">
        <v>2008</v>
      </c>
      <c r="D448" s="114" t="s">
        <v>1537</v>
      </c>
      <c r="E448" s="34" t="s">
        <v>1505</v>
      </c>
      <c r="F448" s="34" t="s">
        <v>1534</v>
      </c>
      <c r="G448" s="34" t="s">
        <v>275</v>
      </c>
      <c r="H448" s="34" t="s">
        <v>1535</v>
      </c>
      <c r="I448" s="104" t="s">
        <v>1536</v>
      </c>
      <c r="J448" s="104" t="s">
        <v>1481</v>
      </c>
      <c r="K448" s="23">
        <v>1</v>
      </c>
    </row>
    <row r="449" spans="1:11" ht="52.8">
      <c r="A449" s="104" t="s">
        <v>1474</v>
      </c>
      <c r="B449" s="114" t="s">
        <v>1506</v>
      </c>
      <c r="C449" s="34">
        <v>2008</v>
      </c>
      <c r="D449" s="114" t="s">
        <v>1537</v>
      </c>
      <c r="E449" s="34" t="s">
        <v>1505</v>
      </c>
      <c r="F449" s="34" t="s">
        <v>1534</v>
      </c>
      <c r="G449" s="34" t="s">
        <v>275</v>
      </c>
      <c r="H449" s="34" t="s">
        <v>1535</v>
      </c>
      <c r="I449" s="104" t="s">
        <v>1536</v>
      </c>
      <c r="J449" s="104" t="s">
        <v>1481</v>
      </c>
      <c r="K449" s="23">
        <v>1</v>
      </c>
    </row>
    <row r="450" spans="1:11" ht="52.8">
      <c r="A450" s="104" t="s">
        <v>1474</v>
      </c>
      <c r="B450" s="114" t="s">
        <v>1498</v>
      </c>
      <c r="C450" s="98" t="s">
        <v>567</v>
      </c>
      <c r="D450" s="246" t="s">
        <v>1499</v>
      </c>
      <c r="E450" s="100" t="s">
        <v>1500</v>
      </c>
      <c r="F450" s="34" t="s">
        <v>1534</v>
      </c>
      <c r="G450" s="34" t="s">
        <v>275</v>
      </c>
      <c r="H450" s="34" t="s">
        <v>1535</v>
      </c>
      <c r="I450" s="104" t="s">
        <v>1536</v>
      </c>
      <c r="J450" s="104" t="s">
        <v>1497</v>
      </c>
      <c r="K450" s="23">
        <v>1</v>
      </c>
    </row>
    <row r="451" spans="1:11" ht="52.8">
      <c r="A451" s="104" t="s">
        <v>1474</v>
      </c>
      <c r="B451" s="114" t="s">
        <v>1498</v>
      </c>
      <c r="C451" s="98" t="s">
        <v>567</v>
      </c>
      <c r="D451" s="246" t="s">
        <v>1499</v>
      </c>
      <c r="E451" s="100" t="s">
        <v>1500</v>
      </c>
      <c r="F451" s="34" t="s">
        <v>1534</v>
      </c>
      <c r="G451" s="34" t="s">
        <v>275</v>
      </c>
      <c r="H451" s="34" t="s">
        <v>1535</v>
      </c>
      <c r="I451" s="104" t="s">
        <v>1536</v>
      </c>
      <c r="J451" s="104" t="s">
        <v>1497</v>
      </c>
      <c r="K451" s="23">
        <v>1</v>
      </c>
    </row>
    <row r="452" spans="1:11" ht="52.8">
      <c r="A452" s="104" t="s">
        <v>1474</v>
      </c>
      <c r="B452" s="114" t="s">
        <v>1538</v>
      </c>
      <c r="C452" s="98" t="s">
        <v>347</v>
      </c>
      <c r="D452" s="246" t="s">
        <v>1499</v>
      </c>
      <c r="E452" s="100" t="s">
        <v>1500</v>
      </c>
      <c r="F452" s="34" t="s">
        <v>1534</v>
      </c>
      <c r="G452" s="34" t="s">
        <v>275</v>
      </c>
      <c r="H452" s="34" t="s">
        <v>1535</v>
      </c>
      <c r="I452" s="104" t="s">
        <v>1536</v>
      </c>
      <c r="J452" s="104" t="s">
        <v>1523</v>
      </c>
      <c r="K452" s="23">
        <v>1</v>
      </c>
    </row>
    <row r="453" spans="1:11" ht="52.8">
      <c r="A453" s="104" t="s">
        <v>1474</v>
      </c>
      <c r="B453" s="114" t="s">
        <v>1538</v>
      </c>
      <c r="C453" s="98" t="s">
        <v>347</v>
      </c>
      <c r="D453" s="246" t="s">
        <v>1499</v>
      </c>
      <c r="E453" s="100" t="s">
        <v>1500</v>
      </c>
      <c r="F453" s="34" t="s">
        <v>1534</v>
      </c>
      <c r="G453" s="34" t="s">
        <v>275</v>
      </c>
      <c r="H453" s="34" t="s">
        <v>1535</v>
      </c>
      <c r="I453" s="104" t="s">
        <v>1536</v>
      </c>
      <c r="J453" s="104" t="s">
        <v>1497</v>
      </c>
      <c r="K453" s="23">
        <v>1</v>
      </c>
    </row>
    <row r="454" spans="1:11" ht="52.8">
      <c r="A454" s="104" t="s">
        <v>1474</v>
      </c>
      <c r="B454" s="62" t="s">
        <v>1501</v>
      </c>
      <c r="C454" s="35" t="s">
        <v>567</v>
      </c>
      <c r="D454" s="246" t="s">
        <v>1499</v>
      </c>
      <c r="E454" s="100" t="s">
        <v>1500</v>
      </c>
      <c r="F454" s="34" t="s">
        <v>1534</v>
      </c>
      <c r="G454" s="34" t="s">
        <v>275</v>
      </c>
      <c r="H454" s="34" t="s">
        <v>1535</v>
      </c>
      <c r="I454" s="104" t="s">
        <v>1536</v>
      </c>
      <c r="J454" s="104" t="s">
        <v>1497</v>
      </c>
      <c r="K454" s="23">
        <v>1</v>
      </c>
    </row>
    <row r="455" spans="1:11" ht="52.8">
      <c r="A455" s="104" t="s">
        <v>1474</v>
      </c>
      <c r="B455" s="62" t="s">
        <v>1501</v>
      </c>
      <c r="C455" s="35" t="s">
        <v>567</v>
      </c>
      <c r="D455" s="246" t="s">
        <v>1499</v>
      </c>
      <c r="E455" s="100" t="s">
        <v>1500</v>
      </c>
      <c r="F455" s="34" t="s">
        <v>1534</v>
      </c>
      <c r="G455" s="34" t="s">
        <v>275</v>
      </c>
      <c r="H455" s="34" t="s">
        <v>1535</v>
      </c>
      <c r="I455" s="104" t="s">
        <v>1536</v>
      </c>
      <c r="J455" s="104" t="s">
        <v>1484</v>
      </c>
      <c r="K455" s="23">
        <v>1</v>
      </c>
    </row>
    <row r="456" spans="1:11" ht="52.8">
      <c r="A456" s="104" t="s">
        <v>1474</v>
      </c>
      <c r="B456" s="114" t="s">
        <v>1475</v>
      </c>
      <c r="C456" s="104" t="s">
        <v>1525</v>
      </c>
      <c r="D456" s="114" t="s">
        <v>1526</v>
      </c>
      <c r="E456" s="104" t="s">
        <v>1486</v>
      </c>
      <c r="F456" s="34" t="s">
        <v>1534</v>
      </c>
      <c r="G456" s="34" t="s">
        <v>275</v>
      </c>
      <c r="H456" s="34" t="s">
        <v>1535</v>
      </c>
      <c r="I456" s="104" t="s">
        <v>1536</v>
      </c>
      <c r="J456" s="104" t="s">
        <v>1484</v>
      </c>
      <c r="K456" s="23">
        <v>1</v>
      </c>
    </row>
    <row r="457" spans="1:11" ht="52.8">
      <c r="A457" s="104" t="s">
        <v>1474</v>
      </c>
      <c r="B457" s="114" t="s">
        <v>1482</v>
      </c>
      <c r="C457" s="34">
        <v>2014</v>
      </c>
      <c r="D457" s="114" t="s">
        <v>1526</v>
      </c>
      <c r="E457" s="104" t="s">
        <v>1486</v>
      </c>
      <c r="F457" s="34" t="s">
        <v>1534</v>
      </c>
      <c r="G457" s="34" t="s">
        <v>275</v>
      </c>
      <c r="H457" s="34" t="s">
        <v>1535</v>
      </c>
      <c r="I457" s="104" t="s">
        <v>1536</v>
      </c>
      <c r="J457" s="104" t="s">
        <v>1484</v>
      </c>
      <c r="K457" s="23">
        <v>1</v>
      </c>
    </row>
    <row r="458" spans="1:11" ht="52.8">
      <c r="A458" s="104" t="s">
        <v>1474</v>
      </c>
      <c r="B458" s="114" t="s">
        <v>1491</v>
      </c>
      <c r="C458" s="34">
        <v>2012</v>
      </c>
      <c r="D458" s="114" t="s">
        <v>1526</v>
      </c>
      <c r="E458" s="104" t="s">
        <v>1486</v>
      </c>
      <c r="F458" s="34" t="s">
        <v>1534</v>
      </c>
      <c r="G458" s="34" t="s">
        <v>275</v>
      </c>
      <c r="H458" s="34" t="s">
        <v>1535</v>
      </c>
      <c r="I458" s="104" t="s">
        <v>1536</v>
      </c>
      <c r="J458" s="104" t="s">
        <v>1497</v>
      </c>
      <c r="K458" s="23">
        <v>1</v>
      </c>
    </row>
    <row r="459" spans="1:11" ht="52.8">
      <c r="A459" s="104" t="s">
        <v>1474</v>
      </c>
      <c r="B459" s="114" t="s">
        <v>1485</v>
      </c>
      <c r="C459" s="34">
        <v>2012</v>
      </c>
      <c r="D459" s="114" t="s">
        <v>1526</v>
      </c>
      <c r="E459" s="104" t="s">
        <v>1486</v>
      </c>
      <c r="F459" s="34" t="s">
        <v>1534</v>
      </c>
      <c r="G459" s="34" t="s">
        <v>275</v>
      </c>
      <c r="H459" s="34" t="s">
        <v>1535</v>
      </c>
      <c r="I459" s="104" t="s">
        <v>1536</v>
      </c>
      <c r="J459" s="104" t="s">
        <v>1490</v>
      </c>
      <c r="K459" s="23">
        <v>1</v>
      </c>
    </row>
    <row r="460" spans="1:11" ht="52.8">
      <c r="A460" s="104" t="s">
        <v>1474</v>
      </c>
      <c r="B460" s="114" t="s">
        <v>1488</v>
      </c>
      <c r="C460" s="34">
        <v>2006</v>
      </c>
      <c r="D460" s="114" t="s">
        <v>1539</v>
      </c>
      <c r="E460" s="104" t="s">
        <v>1486</v>
      </c>
      <c r="F460" s="34" t="s">
        <v>1534</v>
      </c>
      <c r="G460" s="34" t="s">
        <v>275</v>
      </c>
      <c r="H460" s="34" t="s">
        <v>1535</v>
      </c>
      <c r="I460" s="104" t="s">
        <v>1536</v>
      </c>
      <c r="J460" s="104" t="s">
        <v>1481</v>
      </c>
      <c r="K460" s="23">
        <v>1</v>
      </c>
    </row>
    <row r="461" spans="1:11" ht="52.8">
      <c r="A461" s="104" t="s">
        <v>1474</v>
      </c>
      <c r="B461" s="62" t="s">
        <v>1540</v>
      </c>
      <c r="C461" s="98" t="s">
        <v>394</v>
      </c>
      <c r="D461" s="246" t="s">
        <v>1511</v>
      </c>
      <c r="E461" s="34" t="s">
        <v>1512</v>
      </c>
      <c r="F461" s="34" t="s">
        <v>1534</v>
      </c>
      <c r="G461" s="34" t="s">
        <v>275</v>
      </c>
      <c r="H461" s="34" t="s">
        <v>1535</v>
      </c>
      <c r="I461" s="104" t="s">
        <v>1536</v>
      </c>
      <c r="J461" s="104" t="s">
        <v>1487</v>
      </c>
      <c r="K461" s="23">
        <v>1</v>
      </c>
    </row>
    <row r="462" spans="1:11" ht="52.8">
      <c r="A462" s="104" t="s">
        <v>1474</v>
      </c>
      <c r="B462" s="114" t="s">
        <v>1513</v>
      </c>
      <c r="C462" s="45">
        <v>2013</v>
      </c>
      <c r="D462" s="246" t="s">
        <v>1511</v>
      </c>
      <c r="E462" s="34" t="s">
        <v>1512</v>
      </c>
      <c r="F462" s="34" t="s">
        <v>1534</v>
      </c>
      <c r="G462" s="34" t="s">
        <v>275</v>
      </c>
      <c r="H462" s="34" t="s">
        <v>1535</v>
      </c>
      <c r="I462" s="104" t="s">
        <v>1536</v>
      </c>
      <c r="J462" s="104" t="s">
        <v>1523</v>
      </c>
      <c r="K462" s="23">
        <v>1</v>
      </c>
    </row>
    <row r="463" spans="1:11" ht="52.8">
      <c r="A463" s="104" t="s">
        <v>1474</v>
      </c>
      <c r="B463" s="62" t="s">
        <v>1514</v>
      </c>
      <c r="C463" s="98" t="s">
        <v>361</v>
      </c>
      <c r="D463" s="246" t="s">
        <v>1511</v>
      </c>
      <c r="E463" s="34" t="s">
        <v>1512</v>
      </c>
      <c r="F463" s="34" t="s">
        <v>1534</v>
      </c>
      <c r="G463" s="34" t="s">
        <v>275</v>
      </c>
      <c r="H463" s="34" t="s">
        <v>1535</v>
      </c>
      <c r="I463" s="104" t="s">
        <v>1536</v>
      </c>
      <c r="J463" s="104" t="s">
        <v>1481</v>
      </c>
      <c r="K463" s="23">
        <v>1</v>
      </c>
    </row>
    <row r="464" spans="1:11" ht="52.8">
      <c r="A464" s="104" t="s">
        <v>1474</v>
      </c>
      <c r="B464" s="114" t="s">
        <v>1495</v>
      </c>
      <c r="C464" s="34" t="s">
        <v>2101</v>
      </c>
      <c r="D464" s="114" t="s">
        <v>1493</v>
      </c>
      <c r="E464" s="100" t="s">
        <v>1494</v>
      </c>
      <c r="F464" s="34" t="s">
        <v>1534</v>
      </c>
      <c r="G464" s="34" t="s">
        <v>275</v>
      </c>
      <c r="H464" s="34" t="s">
        <v>1535</v>
      </c>
      <c r="I464" s="104" t="s">
        <v>1536</v>
      </c>
      <c r="J464" s="104" t="s">
        <v>1487</v>
      </c>
      <c r="K464" s="23">
        <v>1</v>
      </c>
    </row>
    <row r="465" spans="1:11" ht="52.8">
      <c r="A465" s="104" t="s">
        <v>1474</v>
      </c>
      <c r="B465" s="114" t="s">
        <v>1492</v>
      </c>
      <c r="C465" s="34">
        <v>2012</v>
      </c>
      <c r="D465" s="114" t="s">
        <v>1493</v>
      </c>
      <c r="E465" s="100" t="s">
        <v>1494</v>
      </c>
      <c r="F465" s="34" t="s">
        <v>1534</v>
      </c>
      <c r="G465" s="34" t="s">
        <v>275</v>
      </c>
      <c r="H465" s="34" t="s">
        <v>1535</v>
      </c>
      <c r="I465" s="104" t="s">
        <v>1536</v>
      </c>
      <c r="J465" s="104" t="s">
        <v>1487</v>
      </c>
      <c r="K465" s="23">
        <v>1</v>
      </c>
    </row>
    <row r="466" spans="1:11" ht="52.8">
      <c r="A466" s="104" t="s">
        <v>1474</v>
      </c>
      <c r="B466" s="114" t="s">
        <v>1496</v>
      </c>
      <c r="C466" s="34">
        <v>2013</v>
      </c>
      <c r="D466" s="114" t="s">
        <v>1493</v>
      </c>
      <c r="E466" s="100" t="s">
        <v>1494</v>
      </c>
      <c r="F466" s="34" t="s">
        <v>1534</v>
      </c>
      <c r="G466" s="34" t="s">
        <v>275</v>
      </c>
      <c r="H466" s="34" t="s">
        <v>1535</v>
      </c>
      <c r="I466" s="104" t="s">
        <v>1536</v>
      </c>
      <c r="J466" s="104" t="s">
        <v>1487</v>
      </c>
      <c r="K466" s="23">
        <v>1</v>
      </c>
    </row>
    <row r="467" spans="1:11" ht="52.8">
      <c r="A467" s="104" t="s">
        <v>1474</v>
      </c>
      <c r="B467" s="114" t="s">
        <v>1485</v>
      </c>
      <c r="C467" s="34">
        <v>2012</v>
      </c>
      <c r="D467" s="114" t="s">
        <v>1526</v>
      </c>
      <c r="E467" s="34" t="s">
        <v>1477</v>
      </c>
      <c r="F467" s="34" t="s">
        <v>1541</v>
      </c>
      <c r="G467" s="35" t="s">
        <v>271</v>
      </c>
      <c r="H467" s="34" t="s">
        <v>1542</v>
      </c>
      <c r="I467" s="34" t="s">
        <v>1543</v>
      </c>
      <c r="J467" s="34" t="s">
        <v>1544</v>
      </c>
      <c r="K467" s="23">
        <v>1</v>
      </c>
    </row>
    <row r="468" spans="1:11" ht="52.8">
      <c r="A468" s="104" t="s">
        <v>1474</v>
      </c>
      <c r="B468" s="114" t="s">
        <v>1485</v>
      </c>
      <c r="C468" s="34">
        <v>2012</v>
      </c>
      <c r="D468" s="114" t="s">
        <v>1526</v>
      </c>
      <c r="E468" s="34" t="s">
        <v>1477</v>
      </c>
      <c r="F468" s="34" t="s">
        <v>1541</v>
      </c>
      <c r="G468" s="35" t="s">
        <v>271</v>
      </c>
      <c r="H468" s="34" t="s">
        <v>1542</v>
      </c>
      <c r="I468" s="34" t="s">
        <v>1543</v>
      </c>
      <c r="J468" s="34" t="s">
        <v>1545</v>
      </c>
      <c r="K468" s="23">
        <v>1</v>
      </c>
    </row>
    <row r="469" spans="1:11" ht="52.8">
      <c r="A469" s="104" t="s">
        <v>1474</v>
      </c>
      <c r="B469" s="114" t="s">
        <v>1509</v>
      </c>
      <c r="C469" s="34"/>
      <c r="D469" s="114" t="s">
        <v>1504</v>
      </c>
      <c r="E469" s="34" t="s">
        <v>1505</v>
      </c>
      <c r="F469" s="34" t="s">
        <v>1541</v>
      </c>
      <c r="G469" s="35" t="s">
        <v>271</v>
      </c>
      <c r="H469" s="34" t="s">
        <v>1542</v>
      </c>
      <c r="I469" s="34" t="s">
        <v>1543</v>
      </c>
      <c r="J469" s="34" t="s">
        <v>1546</v>
      </c>
      <c r="K469" s="23">
        <v>1</v>
      </c>
    </row>
    <row r="470" spans="1:11" ht="52.8">
      <c r="A470" s="104" t="s">
        <v>1474</v>
      </c>
      <c r="B470" s="114" t="s">
        <v>1485</v>
      </c>
      <c r="C470" s="34">
        <v>2012</v>
      </c>
      <c r="D470" s="114" t="s">
        <v>1526</v>
      </c>
      <c r="E470" s="34" t="s">
        <v>1477</v>
      </c>
      <c r="F470" s="34" t="s">
        <v>1541</v>
      </c>
      <c r="G470" s="35" t="s">
        <v>271</v>
      </c>
      <c r="H470" s="34" t="s">
        <v>1542</v>
      </c>
      <c r="I470" s="34" t="s">
        <v>1543</v>
      </c>
      <c r="J470" s="34" t="s">
        <v>1547</v>
      </c>
      <c r="K470" s="23">
        <v>1</v>
      </c>
    </row>
    <row r="471" spans="1:11" ht="52.8">
      <c r="A471" s="104" t="s">
        <v>1474</v>
      </c>
      <c r="B471" s="114" t="s">
        <v>1482</v>
      </c>
      <c r="C471" s="34">
        <v>2014</v>
      </c>
      <c r="D471" s="114" t="s">
        <v>1526</v>
      </c>
      <c r="E471" s="34" t="s">
        <v>1477</v>
      </c>
      <c r="F471" s="34" t="s">
        <v>1172</v>
      </c>
      <c r="G471" s="35" t="s">
        <v>271</v>
      </c>
      <c r="H471" s="98" t="s">
        <v>1480</v>
      </c>
      <c r="I471" s="104" t="s">
        <v>1536</v>
      </c>
      <c r="J471" s="104" t="s">
        <v>1484</v>
      </c>
      <c r="K471" s="23">
        <v>1</v>
      </c>
    </row>
    <row r="472" spans="1:11" ht="52.8">
      <c r="A472" s="104" t="s">
        <v>1474</v>
      </c>
      <c r="B472" s="114" t="s">
        <v>1475</v>
      </c>
      <c r="C472" s="104" t="s">
        <v>1525</v>
      </c>
      <c r="D472" s="114" t="s">
        <v>1526</v>
      </c>
      <c r="E472" s="34" t="s">
        <v>1477</v>
      </c>
      <c r="F472" s="34" t="s">
        <v>1172</v>
      </c>
      <c r="G472" s="35" t="s">
        <v>271</v>
      </c>
      <c r="H472" s="98" t="s">
        <v>1480</v>
      </c>
      <c r="I472" s="104" t="s">
        <v>1536</v>
      </c>
      <c r="J472" s="104" t="s">
        <v>1484</v>
      </c>
      <c r="K472" s="23">
        <v>1</v>
      </c>
    </row>
    <row r="473" spans="1:11" ht="52.8">
      <c r="A473" s="104" t="s">
        <v>1474</v>
      </c>
      <c r="B473" s="114" t="s">
        <v>1549</v>
      </c>
      <c r="C473" s="34">
        <v>2012</v>
      </c>
      <c r="D473" s="114" t="s">
        <v>1526</v>
      </c>
      <c r="E473" s="34" t="s">
        <v>1477</v>
      </c>
      <c r="F473" s="34" t="s">
        <v>1172</v>
      </c>
      <c r="G473" s="35" t="s">
        <v>271</v>
      </c>
      <c r="H473" s="98" t="s">
        <v>1480</v>
      </c>
      <c r="I473" s="104" t="s">
        <v>1536</v>
      </c>
      <c r="J473" s="104" t="s">
        <v>1497</v>
      </c>
      <c r="K473" s="23">
        <v>1</v>
      </c>
    </row>
    <row r="474" spans="1:11" ht="52.8">
      <c r="A474" s="104" t="s">
        <v>1474</v>
      </c>
      <c r="B474" s="114" t="s">
        <v>1488</v>
      </c>
      <c r="C474" s="104">
        <v>2015</v>
      </c>
      <c r="D474" s="114" t="s">
        <v>1526</v>
      </c>
      <c r="E474" s="34" t="s">
        <v>1477</v>
      </c>
      <c r="F474" s="34" t="s">
        <v>1172</v>
      </c>
      <c r="G474" s="35" t="s">
        <v>271</v>
      </c>
      <c r="H474" s="98" t="s">
        <v>1480</v>
      </c>
      <c r="I474" s="104" t="s">
        <v>1536</v>
      </c>
      <c r="J474" s="104" t="s">
        <v>1497</v>
      </c>
      <c r="K474" s="23">
        <v>1</v>
      </c>
    </row>
    <row r="475" spans="1:11" ht="52.8">
      <c r="A475" s="104" t="s">
        <v>1474</v>
      </c>
      <c r="B475" s="114" t="s">
        <v>1489</v>
      </c>
      <c r="C475" s="34">
        <v>2014</v>
      </c>
      <c r="D475" s="114" t="s">
        <v>1526</v>
      </c>
      <c r="E475" s="34" t="s">
        <v>1477</v>
      </c>
      <c r="F475" s="34" t="s">
        <v>1172</v>
      </c>
      <c r="G475" s="35" t="s">
        <v>271</v>
      </c>
      <c r="H475" s="98" t="s">
        <v>1480</v>
      </c>
      <c r="I475" s="104" t="s">
        <v>1536</v>
      </c>
      <c r="J475" s="104" t="s">
        <v>1484</v>
      </c>
      <c r="K475" s="23">
        <v>1</v>
      </c>
    </row>
    <row r="476" spans="1:11" ht="52.8">
      <c r="A476" s="104" t="s">
        <v>1474</v>
      </c>
      <c r="B476" s="114" t="s">
        <v>1495</v>
      </c>
      <c r="C476" s="34" t="s">
        <v>2101</v>
      </c>
      <c r="D476" s="114" t="s">
        <v>1493</v>
      </c>
      <c r="E476" s="100" t="s">
        <v>1494</v>
      </c>
      <c r="F476" s="34" t="s">
        <v>1172</v>
      </c>
      <c r="G476" s="35" t="s">
        <v>271</v>
      </c>
      <c r="H476" s="98" t="s">
        <v>1480</v>
      </c>
      <c r="I476" s="104" t="s">
        <v>1536</v>
      </c>
      <c r="J476" s="104" t="s">
        <v>1487</v>
      </c>
      <c r="K476" s="23">
        <v>1</v>
      </c>
    </row>
    <row r="477" spans="1:11" ht="52.8">
      <c r="A477" s="104" t="s">
        <v>1474</v>
      </c>
      <c r="B477" s="114" t="s">
        <v>1496</v>
      </c>
      <c r="C477" s="34">
        <v>2013</v>
      </c>
      <c r="D477" s="114" t="s">
        <v>1493</v>
      </c>
      <c r="E477" s="100" t="s">
        <v>1494</v>
      </c>
      <c r="F477" s="34" t="s">
        <v>1172</v>
      </c>
      <c r="G477" s="35" t="s">
        <v>271</v>
      </c>
      <c r="H477" s="98" t="s">
        <v>1480</v>
      </c>
      <c r="I477" s="104" t="s">
        <v>1536</v>
      </c>
      <c r="J477" s="104" t="s">
        <v>1487</v>
      </c>
      <c r="K477" s="23">
        <v>1</v>
      </c>
    </row>
    <row r="478" spans="1:11" ht="52.8">
      <c r="A478" s="104" t="s">
        <v>1474</v>
      </c>
      <c r="B478" s="114" t="s">
        <v>1492</v>
      </c>
      <c r="C478" s="34">
        <v>2012</v>
      </c>
      <c r="D478" s="114" t="s">
        <v>1493</v>
      </c>
      <c r="E478" s="100" t="s">
        <v>1494</v>
      </c>
      <c r="F478" s="34" t="s">
        <v>1172</v>
      </c>
      <c r="G478" s="35" t="s">
        <v>271</v>
      </c>
      <c r="H478" s="98" t="s">
        <v>1480</v>
      </c>
      <c r="I478" s="104" t="s">
        <v>1536</v>
      </c>
      <c r="J478" s="104" t="s">
        <v>1487</v>
      </c>
      <c r="K478" s="23">
        <v>1</v>
      </c>
    </row>
    <row r="479" spans="1:11" ht="52.8">
      <c r="A479" s="104" t="s">
        <v>1474</v>
      </c>
      <c r="B479" s="114" t="s">
        <v>1495</v>
      </c>
      <c r="C479" s="34" t="s">
        <v>2101</v>
      </c>
      <c r="D479" s="114" t="s">
        <v>1493</v>
      </c>
      <c r="E479" s="100" t="s">
        <v>1494</v>
      </c>
      <c r="F479" s="34" t="s">
        <v>1172</v>
      </c>
      <c r="G479" s="35" t="s">
        <v>271</v>
      </c>
      <c r="H479" s="98" t="s">
        <v>1480</v>
      </c>
      <c r="I479" s="104" t="s">
        <v>1536</v>
      </c>
      <c r="J479" s="104" t="s">
        <v>1497</v>
      </c>
      <c r="K479" s="23">
        <v>1</v>
      </c>
    </row>
    <row r="480" spans="1:11" ht="52.8">
      <c r="A480" s="104" t="s">
        <v>1474</v>
      </c>
      <c r="B480" s="114" t="s">
        <v>1507</v>
      </c>
      <c r="C480" s="34">
        <v>2007</v>
      </c>
      <c r="D480" s="114" t="s">
        <v>1504</v>
      </c>
      <c r="E480" s="34" t="s">
        <v>1505</v>
      </c>
      <c r="F480" s="34" t="s">
        <v>1172</v>
      </c>
      <c r="G480" s="35" t="s">
        <v>271</v>
      </c>
      <c r="H480" s="98" t="s">
        <v>1480</v>
      </c>
      <c r="I480" s="104" t="s">
        <v>1536</v>
      </c>
      <c r="J480" s="104" t="s">
        <v>1550</v>
      </c>
      <c r="K480" s="23">
        <v>1</v>
      </c>
    </row>
    <row r="481" spans="1:11" ht="52.8">
      <c r="A481" s="104" t="s">
        <v>1474</v>
      </c>
      <c r="B481" s="114" t="s">
        <v>1508</v>
      </c>
      <c r="C481" s="34">
        <v>2008</v>
      </c>
      <c r="D481" s="114" t="s">
        <v>1504</v>
      </c>
      <c r="E481" s="34" t="s">
        <v>1505</v>
      </c>
      <c r="F481" s="34" t="s">
        <v>1172</v>
      </c>
      <c r="G481" s="35" t="s">
        <v>271</v>
      </c>
      <c r="H481" s="98" t="s">
        <v>1480</v>
      </c>
      <c r="I481" s="104" t="s">
        <v>1536</v>
      </c>
      <c r="J481" s="104" t="s">
        <v>1551</v>
      </c>
      <c r="K481" s="23">
        <v>1</v>
      </c>
    </row>
    <row r="482" spans="1:11" ht="52.8">
      <c r="A482" s="104" t="s">
        <v>1474</v>
      </c>
      <c r="B482" s="114" t="s">
        <v>1503</v>
      </c>
      <c r="C482" s="34">
        <v>2008</v>
      </c>
      <c r="D482" s="114" t="s">
        <v>1504</v>
      </c>
      <c r="E482" s="34" t="s">
        <v>1505</v>
      </c>
      <c r="F482" s="34" t="s">
        <v>1172</v>
      </c>
      <c r="G482" s="35" t="s">
        <v>271</v>
      </c>
      <c r="H482" s="98" t="s">
        <v>1480</v>
      </c>
      <c r="I482" s="104" t="s">
        <v>1536</v>
      </c>
      <c r="J482" s="104" t="s">
        <v>1487</v>
      </c>
      <c r="K482" s="23">
        <v>1</v>
      </c>
    </row>
    <row r="483" spans="1:11" ht="52.8">
      <c r="A483" s="104" t="s">
        <v>1474</v>
      </c>
      <c r="B483" s="114" t="s">
        <v>1506</v>
      </c>
      <c r="C483" s="34">
        <v>2008</v>
      </c>
      <c r="D483" s="114" t="s">
        <v>1504</v>
      </c>
      <c r="E483" s="34" t="s">
        <v>1505</v>
      </c>
      <c r="F483" s="34" t="s">
        <v>1172</v>
      </c>
      <c r="G483" s="35" t="s">
        <v>271</v>
      </c>
      <c r="H483" s="98" t="s">
        <v>1480</v>
      </c>
      <c r="I483" s="104" t="s">
        <v>1536</v>
      </c>
      <c r="J483" s="104" t="s">
        <v>1484</v>
      </c>
      <c r="K483" s="23">
        <v>1</v>
      </c>
    </row>
    <row r="484" spans="1:11" ht="52.8">
      <c r="A484" s="104" t="s">
        <v>1474</v>
      </c>
      <c r="B484" s="114" t="s">
        <v>1509</v>
      </c>
      <c r="C484" s="34">
        <v>2008</v>
      </c>
      <c r="D484" s="114" t="s">
        <v>1504</v>
      </c>
      <c r="E484" s="34" t="s">
        <v>1505</v>
      </c>
      <c r="F484" s="34" t="s">
        <v>1172</v>
      </c>
      <c r="G484" s="35" t="s">
        <v>271</v>
      </c>
      <c r="H484" s="98" t="s">
        <v>1480</v>
      </c>
      <c r="I484" s="104" t="s">
        <v>1536</v>
      </c>
      <c r="J484" s="104" t="s">
        <v>1484</v>
      </c>
      <c r="K484" s="23">
        <v>1</v>
      </c>
    </row>
    <row r="485" spans="1:11" ht="52.8">
      <c r="A485" s="104" t="s">
        <v>1474</v>
      </c>
      <c r="B485" s="114" t="s">
        <v>1507</v>
      </c>
      <c r="C485" s="34">
        <v>2007</v>
      </c>
      <c r="D485" s="114" t="s">
        <v>1504</v>
      </c>
      <c r="E485" s="34" t="s">
        <v>1505</v>
      </c>
      <c r="F485" s="34" t="s">
        <v>1552</v>
      </c>
      <c r="G485" s="34" t="s">
        <v>275</v>
      </c>
      <c r="H485" s="98" t="s">
        <v>1480</v>
      </c>
      <c r="I485" s="104" t="s">
        <v>1536</v>
      </c>
      <c r="J485" s="104" t="s">
        <v>1484</v>
      </c>
      <c r="K485" s="23">
        <v>1</v>
      </c>
    </row>
    <row r="486" spans="1:11" ht="52.8">
      <c r="A486" s="104" t="s">
        <v>1474</v>
      </c>
      <c r="B486" s="114" t="s">
        <v>1508</v>
      </c>
      <c r="C486" s="34">
        <v>2008</v>
      </c>
      <c r="D486" s="114" t="s">
        <v>1504</v>
      </c>
      <c r="E486" s="34" t="s">
        <v>1505</v>
      </c>
      <c r="F486" s="34" t="s">
        <v>1552</v>
      </c>
      <c r="G486" s="34" t="s">
        <v>275</v>
      </c>
      <c r="H486" s="98" t="s">
        <v>1480</v>
      </c>
      <c r="I486" s="104" t="s">
        <v>1536</v>
      </c>
      <c r="J486" s="104" t="s">
        <v>1487</v>
      </c>
      <c r="K486" s="23">
        <v>1</v>
      </c>
    </row>
    <row r="487" spans="1:11" ht="52.8">
      <c r="A487" s="104" t="s">
        <v>1474</v>
      </c>
      <c r="B487" s="114" t="s">
        <v>1503</v>
      </c>
      <c r="C487" s="34">
        <v>2008</v>
      </c>
      <c r="D487" s="114" t="s">
        <v>1504</v>
      </c>
      <c r="E487" s="34" t="s">
        <v>1505</v>
      </c>
      <c r="F487" s="34" t="s">
        <v>1552</v>
      </c>
      <c r="G487" s="34" t="s">
        <v>275</v>
      </c>
      <c r="H487" s="98" t="s">
        <v>1480</v>
      </c>
      <c r="I487" s="104" t="s">
        <v>1536</v>
      </c>
      <c r="J487" s="104" t="s">
        <v>1487</v>
      </c>
      <c r="K487" s="23">
        <v>1</v>
      </c>
    </row>
    <row r="488" spans="1:11" ht="52.8">
      <c r="A488" s="104" t="s">
        <v>1474</v>
      </c>
      <c r="B488" s="114" t="s">
        <v>1506</v>
      </c>
      <c r="C488" s="34">
        <v>2008</v>
      </c>
      <c r="D488" s="114" t="s">
        <v>1504</v>
      </c>
      <c r="E488" s="34" t="s">
        <v>1505</v>
      </c>
      <c r="F488" s="34" t="s">
        <v>1552</v>
      </c>
      <c r="G488" s="34" t="s">
        <v>275</v>
      </c>
      <c r="H488" s="98" t="s">
        <v>1480</v>
      </c>
      <c r="I488" s="104" t="s">
        <v>1536</v>
      </c>
      <c r="J488" s="104" t="s">
        <v>1484</v>
      </c>
      <c r="K488" s="23">
        <v>1</v>
      </c>
    </row>
    <row r="489" spans="1:11" ht="52.8">
      <c r="A489" s="104" t="s">
        <v>1474</v>
      </c>
      <c r="B489" s="114" t="s">
        <v>1509</v>
      </c>
      <c r="C489" s="34">
        <v>2008</v>
      </c>
      <c r="D489" s="114" t="s">
        <v>1504</v>
      </c>
      <c r="E489" s="34" t="s">
        <v>1505</v>
      </c>
      <c r="F489" s="34" t="s">
        <v>1552</v>
      </c>
      <c r="G489" s="34" t="s">
        <v>275</v>
      </c>
      <c r="H489" s="98" t="s">
        <v>1480</v>
      </c>
      <c r="I489" s="104" t="s">
        <v>1536</v>
      </c>
      <c r="J489" s="104" t="s">
        <v>1484</v>
      </c>
      <c r="K489" s="23">
        <v>1</v>
      </c>
    </row>
    <row r="490" spans="1:11" ht="52.8">
      <c r="A490" s="104" t="s">
        <v>1474</v>
      </c>
      <c r="B490" s="114" t="s">
        <v>1492</v>
      </c>
      <c r="C490" s="34">
        <v>2012</v>
      </c>
      <c r="D490" s="114" t="s">
        <v>1493</v>
      </c>
      <c r="E490" s="100" t="s">
        <v>1494</v>
      </c>
      <c r="F490" s="34" t="s">
        <v>1552</v>
      </c>
      <c r="G490" s="34" t="s">
        <v>275</v>
      </c>
      <c r="H490" s="98" t="s">
        <v>1480</v>
      </c>
      <c r="I490" s="104" t="s">
        <v>1536</v>
      </c>
      <c r="J490" s="104" t="s">
        <v>1484</v>
      </c>
      <c r="K490" s="23">
        <v>1</v>
      </c>
    </row>
    <row r="491" spans="1:11" ht="52.8">
      <c r="A491" s="104" t="s">
        <v>1474</v>
      </c>
      <c r="B491" s="114" t="s">
        <v>1492</v>
      </c>
      <c r="C491" s="34">
        <v>2012</v>
      </c>
      <c r="D491" s="114" t="s">
        <v>1493</v>
      </c>
      <c r="E491" s="100" t="s">
        <v>1494</v>
      </c>
      <c r="F491" s="34" t="s">
        <v>1552</v>
      </c>
      <c r="G491" s="34" t="s">
        <v>275</v>
      </c>
      <c r="H491" s="98" t="s">
        <v>1480</v>
      </c>
      <c r="I491" s="104" t="s">
        <v>1536</v>
      </c>
      <c r="J491" s="104" t="s">
        <v>1484</v>
      </c>
      <c r="K491" s="23">
        <v>1</v>
      </c>
    </row>
    <row r="492" spans="1:11" ht="52.8">
      <c r="A492" s="104" t="s">
        <v>1474</v>
      </c>
      <c r="B492" s="114" t="s">
        <v>1495</v>
      </c>
      <c r="C492" s="34" t="s">
        <v>2101</v>
      </c>
      <c r="D492" s="114" t="s">
        <v>1493</v>
      </c>
      <c r="E492" s="100" t="s">
        <v>1494</v>
      </c>
      <c r="F492" s="34" t="s">
        <v>1552</v>
      </c>
      <c r="G492" s="34" t="s">
        <v>275</v>
      </c>
      <c r="H492" s="98" t="s">
        <v>1480</v>
      </c>
      <c r="I492" s="104" t="s">
        <v>1536</v>
      </c>
      <c r="J492" s="104" t="s">
        <v>1487</v>
      </c>
      <c r="K492" s="23">
        <v>1</v>
      </c>
    </row>
    <row r="493" spans="1:11" ht="52.8">
      <c r="A493" s="104" t="s">
        <v>1474</v>
      </c>
      <c r="B493" s="114" t="s">
        <v>1495</v>
      </c>
      <c r="C493" s="34" t="s">
        <v>2101</v>
      </c>
      <c r="D493" s="114" t="s">
        <v>1493</v>
      </c>
      <c r="E493" s="100" t="s">
        <v>1494</v>
      </c>
      <c r="F493" s="34" t="s">
        <v>1552</v>
      </c>
      <c r="G493" s="34" t="s">
        <v>275</v>
      </c>
      <c r="H493" s="98" t="s">
        <v>1480</v>
      </c>
      <c r="I493" s="104" t="s">
        <v>1536</v>
      </c>
      <c r="J493" s="104" t="s">
        <v>1487</v>
      </c>
      <c r="K493" s="23">
        <v>1</v>
      </c>
    </row>
    <row r="494" spans="1:11" ht="52.8">
      <c r="A494" s="104" t="s">
        <v>1474</v>
      </c>
      <c r="B494" s="114" t="s">
        <v>1538</v>
      </c>
      <c r="C494" s="34">
        <v>2013</v>
      </c>
      <c r="D494" s="246" t="s">
        <v>1499</v>
      </c>
      <c r="E494" s="100" t="s">
        <v>1500</v>
      </c>
      <c r="F494" s="34" t="s">
        <v>1552</v>
      </c>
      <c r="G494" s="34" t="s">
        <v>275</v>
      </c>
      <c r="H494" s="98" t="s">
        <v>1480</v>
      </c>
      <c r="I494" s="104" t="s">
        <v>1536</v>
      </c>
      <c r="J494" s="104" t="s">
        <v>1487</v>
      </c>
      <c r="K494" s="23">
        <v>1</v>
      </c>
    </row>
    <row r="495" spans="1:11" ht="52.8">
      <c r="A495" s="104" t="s">
        <v>1474</v>
      </c>
      <c r="B495" s="114" t="s">
        <v>1498</v>
      </c>
      <c r="C495" s="98" t="s">
        <v>567</v>
      </c>
      <c r="D495" s="246" t="s">
        <v>1499</v>
      </c>
      <c r="E495" s="100" t="s">
        <v>1500</v>
      </c>
      <c r="F495" s="34" t="s">
        <v>1552</v>
      </c>
      <c r="G495" s="34" t="s">
        <v>275</v>
      </c>
      <c r="H495" s="98" t="s">
        <v>1480</v>
      </c>
      <c r="I495" s="104" t="s">
        <v>1536</v>
      </c>
      <c r="J495" s="104" t="s">
        <v>1487</v>
      </c>
      <c r="K495" s="23">
        <v>1</v>
      </c>
    </row>
    <row r="496" spans="1:11" ht="52.8">
      <c r="A496" s="104" t="s">
        <v>1474</v>
      </c>
      <c r="B496" s="114" t="s">
        <v>1498</v>
      </c>
      <c r="C496" s="98" t="s">
        <v>567</v>
      </c>
      <c r="D496" s="246" t="s">
        <v>1499</v>
      </c>
      <c r="E496" s="100" t="s">
        <v>1500</v>
      </c>
      <c r="F496" s="34" t="s">
        <v>1552</v>
      </c>
      <c r="G496" s="34" t="s">
        <v>275</v>
      </c>
      <c r="H496" s="98" t="s">
        <v>1480</v>
      </c>
      <c r="I496" s="104" t="s">
        <v>1536</v>
      </c>
      <c r="J496" s="104" t="s">
        <v>1484</v>
      </c>
      <c r="K496" s="23">
        <v>1</v>
      </c>
    </row>
    <row r="497" spans="1:11" ht="52.8">
      <c r="A497" s="104" t="s">
        <v>1474</v>
      </c>
      <c r="B497" s="114" t="s">
        <v>1501</v>
      </c>
      <c r="C497" s="98" t="s">
        <v>394</v>
      </c>
      <c r="D497" s="246" t="s">
        <v>1499</v>
      </c>
      <c r="E497" s="100" t="s">
        <v>1500</v>
      </c>
      <c r="F497" s="34" t="s">
        <v>1552</v>
      </c>
      <c r="G497" s="34" t="s">
        <v>275</v>
      </c>
      <c r="H497" s="98" t="s">
        <v>1480</v>
      </c>
      <c r="I497" s="104" t="s">
        <v>1536</v>
      </c>
      <c r="J497" s="104" t="s">
        <v>1484</v>
      </c>
      <c r="K497" s="23">
        <v>1</v>
      </c>
    </row>
    <row r="498" spans="1:11" ht="52.8">
      <c r="A498" s="104" t="s">
        <v>1474</v>
      </c>
      <c r="B498" s="114" t="s">
        <v>1502</v>
      </c>
      <c r="C498" s="34">
        <v>2007</v>
      </c>
      <c r="D498" s="246" t="s">
        <v>1499</v>
      </c>
      <c r="E498" s="100" t="s">
        <v>1500</v>
      </c>
      <c r="F498" s="34" t="s">
        <v>1552</v>
      </c>
      <c r="G498" s="34" t="s">
        <v>275</v>
      </c>
      <c r="H498" s="98" t="s">
        <v>1480</v>
      </c>
      <c r="I498" s="104" t="s">
        <v>1536</v>
      </c>
      <c r="J498" s="104" t="s">
        <v>1497</v>
      </c>
      <c r="K498" s="23">
        <v>1</v>
      </c>
    </row>
    <row r="499" spans="1:11" ht="52.8">
      <c r="A499" s="104" t="s">
        <v>1474</v>
      </c>
      <c r="B499" s="114" t="s">
        <v>1482</v>
      </c>
      <c r="C499" s="34">
        <v>2014</v>
      </c>
      <c r="D499" s="114" t="s">
        <v>1526</v>
      </c>
      <c r="E499" s="34" t="s">
        <v>1477</v>
      </c>
      <c r="F499" s="34" t="s">
        <v>1552</v>
      </c>
      <c r="G499" s="34" t="s">
        <v>275</v>
      </c>
      <c r="H499" s="98" t="s">
        <v>1480</v>
      </c>
      <c r="I499" s="104" t="s">
        <v>1536</v>
      </c>
      <c r="J499" s="104" t="s">
        <v>1484</v>
      </c>
      <c r="K499" s="23">
        <v>1</v>
      </c>
    </row>
    <row r="500" spans="1:11" ht="52.8">
      <c r="A500" s="104" t="s">
        <v>1474</v>
      </c>
      <c r="B500" s="114" t="s">
        <v>1475</v>
      </c>
      <c r="C500" s="104" t="s">
        <v>1525</v>
      </c>
      <c r="D500" s="114" t="s">
        <v>1526</v>
      </c>
      <c r="E500" s="34" t="s">
        <v>1477</v>
      </c>
      <c r="F500" s="34" t="s">
        <v>1552</v>
      </c>
      <c r="G500" s="34" t="s">
        <v>275</v>
      </c>
      <c r="H500" s="98" t="s">
        <v>1535</v>
      </c>
      <c r="I500" s="104" t="s">
        <v>1536</v>
      </c>
      <c r="J500" s="104" t="s">
        <v>1497</v>
      </c>
      <c r="K500" s="23">
        <v>1</v>
      </c>
    </row>
    <row r="501" spans="1:11" ht="52.8">
      <c r="A501" s="104" t="s">
        <v>1474</v>
      </c>
      <c r="B501" s="114" t="s">
        <v>1491</v>
      </c>
      <c r="C501" s="34">
        <v>2012</v>
      </c>
      <c r="D501" s="114" t="s">
        <v>1526</v>
      </c>
      <c r="E501" s="34" t="s">
        <v>1477</v>
      </c>
      <c r="F501" s="34" t="s">
        <v>1552</v>
      </c>
      <c r="G501" s="34" t="s">
        <v>275</v>
      </c>
      <c r="H501" s="98" t="s">
        <v>1535</v>
      </c>
      <c r="I501" s="104" t="s">
        <v>1536</v>
      </c>
      <c r="J501" s="104" t="s">
        <v>1484</v>
      </c>
      <c r="K501" s="23">
        <v>1</v>
      </c>
    </row>
    <row r="502" spans="1:11" ht="52.8">
      <c r="A502" s="104" t="s">
        <v>1474</v>
      </c>
      <c r="B502" s="114" t="s">
        <v>1524</v>
      </c>
      <c r="C502" s="104" t="s">
        <v>1525</v>
      </c>
      <c r="D502" s="114" t="s">
        <v>1526</v>
      </c>
      <c r="E502" s="34" t="s">
        <v>1477</v>
      </c>
      <c r="F502" s="34" t="s">
        <v>1552</v>
      </c>
      <c r="G502" s="34" t="s">
        <v>275</v>
      </c>
      <c r="H502" s="98" t="s">
        <v>1535</v>
      </c>
      <c r="I502" s="104" t="s">
        <v>1536</v>
      </c>
      <c r="J502" s="104" t="s">
        <v>1484</v>
      </c>
      <c r="K502" s="23">
        <v>1</v>
      </c>
    </row>
    <row r="503" spans="1:11" ht="52.8">
      <c r="A503" s="104" t="s">
        <v>1474</v>
      </c>
      <c r="B503" s="114" t="s">
        <v>1489</v>
      </c>
      <c r="C503" s="34">
        <v>2014</v>
      </c>
      <c r="D503" s="114" t="s">
        <v>1526</v>
      </c>
      <c r="E503" s="34" t="s">
        <v>1477</v>
      </c>
      <c r="F503" s="34" t="s">
        <v>1552</v>
      </c>
      <c r="G503" s="34" t="s">
        <v>275</v>
      </c>
      <c r="H503" s="98" t="s">
        <v>1535</v>
      </c>
      <c r="I503" s="104" t="s">
        <v>1536</v>
      </c>
      <c r="J503" s="104" t="s">
        <v>1497</v>
      </c>
      <c r="K503" s="23">
        <v>1</v>
      </c>
    </row>
    <row r="504" spans="1:11" ht="52.8">
      <c r="A504" s="104" t="s">
        <v>1474</v>
      </c>
      <c r="B504" s="114" t="s">
        <v>1524</v>
      </c>
      <c r="C504" s="104" t="s">
        <v>1525</v>
      </c>
      <c r="D504" s="114" t="s">
        <v>1526</v>
      </c>
      <c r="E504" s="34" t="s">
        <v>1477</v>
      </c>
      <c r="F504" s="34" t="s">
        <v>1552</v>
      </c>
      <c r="G504" s="34" t="s">
        <v>275</v>
      </c>
      <c r="H504" s="98" t="s">
        <v>1535</v>
      </c>
      <c r="I504" s="104" t="s">
        <v>1536</v>
      </c>
      <c r="J504" s="104" t="s">
        <v>1484</v>
      </c>
      <c r="K504" s="23">
        <v>1</v>
      </c>
    </row>
    <row r="505" spans="1:11" ht="52.8">
      <c r="A505" s="104" t="s">
        <v>1474</v>
      </c>
      <c r="B505" s="62" t="s">
        <v>1510</v>
      </c>
      <c r="C505" s="98" t="s">
        <v>394</v>
      </c>
      <c r="D505" s="246" t="s">
        <v>1511</v>
      </c>
      <c r="E505" s="34" t="s">
        <v>1512</v>
      </c>
      <c r="F505" s="34" t="s">
        <v>1552</v>
      </c>
      <c r="G505" s="34" t="s">
        <v>275</v>
      </c>
      <c r="H505" s="98" t="s">
        <v>1535</v>
      </c>
      <c r="I505" s="104" t="s">
        <v>1536</v>
      </c>
      <c r="J505" s="104" t="s">
        <v>1484</v>
      </c>
      <c r="K505" s="23">
        <v>1</v>
      </c>
    </row>
    <row r="506" spans="1:11" ht="52.8">
      <c r="A506" s="104" t="s">
        <v>1474</v>
      </c>
      <c r="B506" s="62" t="s">
        <v>1540</v>
      </c>
      <c r="C506" s="98" t="s">
        <v>394</v>
      </c>
      <c r="D506" s="246" t="s">
        <v>1511</v>
      </c>
      <c r="E506" s="34" t="s">
        <v>1512</v>
      </c>
      <c r="F506" s="34" t="s">
        <v>1552</v>
      </c>
      <c r="G506" s="34" t="s">
        <v>275</v>
      </c>
      <c r="H506" s="98" t="s">
        <v>1535</v>
      </c>
      <c r="I506" s="104" t="s">
        <v>1536</v>
      </c>
      <c r="J506" s="104" t="s">
        <v>1484</v>
      </c>
      <c r="K506" s="23">
        <v>1</v>
      </c>
    </row>
    <row r="507" spans="1:11" ht="52.8">
      <c r="A507" s="104" t="s">
        <v>1474</v>
      </c>
      <c r="B507" s="62" t="s">
        <v>1514</v>
      </c>
      <c r="C507" s="98" t="s">
        <v>394</v>
      </c>
      <c r="D507" s="246" t="s">
        <v>1511</v>
      </c>
      <c r="E507" s="34" t="s">
        <v>1512</v>
      </c>
      <c r="F507" s="34" t="s">
        <v>1552</v>
      </c>
      <c r="G507" s="34" t="s">
        <v>275</v>
      </c>
      <c r="H507" s="98" t="s">
        <v>1535</v>
      </c>
      <c r="I507" s="104" t="s">
        <v>1536</v>
      </c>
      <c r="J507" s="104" t="s">
        <v>1484</v>
      </c>
      <c r="K507" s="23">
        <v>1</v>
      </c>
    </row>
    <row r="508" spans="1:11" ht="52.8">
      <c r="A508" s="104" t="s">
        <v>1474</v>
      </c>
      <c r="B508" s="114" t="s">
        <v>1513</v>
      </c>
      <c r="C508" s="45">
        <v>2013</v>
      </c>
      <c r="D508" s="246" t="s">
        <v>1511</v>
      </c>
      <c r="E508" s="34" t="s">
        <v>1512</v>
      </c>
      <c r="F508" s="34" t="s">
        <v>1552</v>
      </c>
      <c r="G508" s="34" t="s">
        <v>275</v>
      </c>
      <c r="H508" s="98" t="s">
        <v>1535</v>
      </c>
      <c r="I508" s="104" t="s">
        <v>1536</v>
      </c>
      <c r="J508" s="104" t="s">
        <v>1487</v>
      </c>
      <c r="K508" s="23">
        <v>1</v>
      </c>
    </row>
    <row r="509" spans="1:11" ht="52.8">
      <c r="A509" s="104" t="s">
        <v>1474</v>
      </c>
      <c r="B509" s="114" t="s">
        <v>1553</v>
      </c>
      <c r="C509" s="45">
        <v>2014</v>
      </c>
      <c r="D509" s="246"/>
      <c r="E509" s="34" t="s">
        <v>1442</v>
      </c>
      <c r="F509" s="34" t="s">
        <v>1552</v>
      </c>
      <c r="G509" s="34" t="s">
        <v>275</v>
      </c>
      <c r="H509" s="98" t="s">
        <v>1535</v>
      </c>
      <c r="I509" s="104" t="s">
        <v>1536</v>
      </c>
      <c r="J509" s="104" t="s">
        <v>1497</v>
      </c>
      <c r="K509" s="23">
        <v>1</v>
      </c>
    </row>
    <row r="510" spans="1:11" ht="52.8">
      <c r="A510" s="104" t="s">
        <v>1474</v>
      </c>
      <c r="B510" s="114" t="s">
        <v>1498</v>
      </c>
      <c r="C510" s="34">
        <v>2009</v>
      </c>
      <c r="D510" s="246" t="s">
        <v>1499</v>
      </c>
      <c r="E510" s="100" t="s">
        <v>1500</v>
      </c>
      <c r="F510" s="34" t="s">
        <v>1554</v>
      </c>
      <c r="G510" s="34" t="s">
        <v>273</v>
      </c>
      <c r="H510" s="34" t="s">
        <v>1535</v>
      </c>
      <c r="I510" s="104" t="s">
        <v>1536</v>
      </c>
      <c r="J510" s="104" t="s">
        <v>1484</v>
      </c>
      <c r="K510" s="23">
        <v>1</v>
      </c>
    </row>
    <row r="511" spans="1:11" ht="52.8">
      <c r="A511" s="104" t="s">
        <v>1474</v>
      </c>
      <c r="B511" s="114" t="s">
        <v>1482</v>
      </c>
      <c r="C511" s="34">
        <v>2014</v>
      </c>
      <c r="D511" s="114" t="s">
        <v>1526</v>
      </c>
      <c r="E511" s="34" t="s">
        <v>1477</v>
      </c>
      <c r="F511" s="34" t="s">
        <v>1554</v>
      </c>
      <c r="G511" s="34" t="s">
        <v>273</v>
      </c>
      <c r="H511" s="34" t="s">
        <v>1535</v>
      </c>
      <c r="I511" s="104" t="s">
        <v>1536</v>
      </c>
      <c r="J511" s="104" t="s">
        <v>1484</v>
      </c>
      <c r="K511" s="23">
        <v>1</v>
      </c>
    </row>
    <row r="512" spans="1:11" ht="52.8">
      <c r="A512" s="104" t="s">
        <v>1474</v>
      </c>
      <c r="B512" s="114" t="s">
        <v>1475</v>
      </c>
      <c r="C512" s="104" t="s">
        <v>1525</v>
      </c>
      <c r="D512" s="114" t="s">
        <v>1526</v>
      </c>
      <c r="E512" s="34" t="s">
        <v>1477</v>
      </c>
      <c r="F512" s="34" t="s">
        <v>1554</v>
      </c>
      <c r="G512" s="34" t="s">
        <v>273</v>
      </c>
      <c r="H512" s="34" t="s">
        <v>1535</v>
      </c>
      <c r="I512" s="104" t="s">
        <v>1536</v>
      </c>
      <c r="J512" s="104" t="s">
        <v>1497</v>
      </c>
      <c r="K512" s="23">
        <v>1</v>
      </c>
    </row>
    <row r="513" spans="1:11" ht="52.8">
      <c r="A513" s="104" t="s">
        <v>1474</v>
      </c>
      <c r="B513" s="114" t="s">
        <v>1549</v>
      </c>
      <c r="C513" s="34">
        <v>2012</v>
      </c>
      <c r="D513" s="114" t="s">
        <v>1526</v>
      </c>
      <c r="E513" s="34" t="s">
        <v>1477</v>
      </c>
      <c r="F513" s="34" t="s">
        <v>1554</v>
      </c>
      <c r="G513" s="34" t="s">
        <v>273</v>
      </c>
      <c r="H513" s="34" t="s">
        <v>1535</v>
      </c>
      <c r="I513" s="104" t="s">
        <v>1536</v>
      </c>
      <c r="J513" s="104" t="s">
        <v>1551</v>
      </c>
      <c r="K513" s="23">
        <v>1</v>
      </c>
    </row>
    <row r="514" spans="1:11" ht="52.8">
      <c r="A514" s="104" t="s">
        <v>1474</v>
      </c>
      <c r="B514" s="114" t="s">
        <v>1489</v>
      </c>
      <c r="C514" s="104">
        <v>2014</v>
      </c>
      <c r="D514" s="114" t="s">
        <v>1526</v>
      </c>
      <c r="E514" s="34" t="s">
        <v>1477</v>
      </c>
      <c r="F514" s="34" t="s">
        <v>1554</v>
      </c>
      <c r="G514" s="34" t="s">
        <v>273</v>
      </c>
      <c r="H514" s="34" t="s">
        <v>1535</v>
      </c>
      <c r="I514" s="104" t="s">
        <v>1536</v>
      </c>
      <c r="J514" s="104" t="s">
        <v>1497</v>
      </c>
      <c r="K514" s="23">
        <v>1</v>
      </c>
    </row>
    <row r="515" spans="1:11" ht="52.8">
      <c r="A515" s="104" t="s">
        <v>1474</v>
      </c>
      <c r="B515" s="114" t="s">
        <v>1488</v>
      </c>
      <c r="C515" s="34">
        <v>2015</v>
      </c>
      <c r="D515" s="114" t="s">
        <v>1526</v>
      </c>
      <c r="E515" s="34" t="s">
        <v>1477</v>
      </c>
      <c r="F515" s="34" t="s">
        <v>1554</v>
      </c>
      <c r="G515" s="34" t="s">
        <v>273</v>
      </c>
      <c r="H515" s="34" t="s">
        <v>1535</v>
      </c>
      <c r="I515" s="104" t="s">
        <v>1536</v>
      </c>
      <c r="J515" s="104" t="s">
        <v>1484</v>
      </c>
      <c r="K515" s="23">
        <v>1</v>
      </c>
    </row>
    <row r="516" spans="1:11" ht="52.8">
      <c r="A516" s="104" t="s">
        <v>1474</v>
      </c>
      <c r="B516" s="62" t="s">
        <v>1555</v>
      </c>
      <c r="C516" s="98" t="s">
        <v>350</v>
      </c>
      <c r="D516" s="246" t="s">
        <v>1517</v>
      </c>
      <c r="E516" s="34" t="s">
        <v>1522</v>
      </c>
      <c r="F516" s="34" t="s">
        <v>1554</v>
      </c>
      <c r="G516" s="34" t="s">
        <v>273</v>
      </c>
      <c r="H516" s="34" t="s">
        <v>1535</v>
      </c>
      <c r="I516" s="104" t="s">
        <v>1536</v>
      </c>
      <c r="J516" s="104" t="s">
        <v>1490</v>
      </c>
      <c r="K516" s="23">
        <v>1</v>
      </c>
    </row>
    <row r="517" spans="1:11" ht="52.8">
      <c r="A517" s="104" t="s">
        <v>1474</v>
      </c>
      <c r="B517" s="114" t="s">
        <v>1556</v>
      </c>
      <c r="C517" s="45">
        <v>2014</v>
      </c>
      <c r="D517" s="246" t="s">
        <v>1517</v>
      </c>
      <c r="E517" s="34" t="s">
        <v>1522</v>
      </c>
      <c r="F517" s="34" t="s">
        <v>1554</v>
      </c>
      <c r="G517" s="34" t="s">
        <v>273</v>
      </c>
      <c r="H517" s="34" t="s">
        <v>1535</v>
      </c>
      <c r="I517" s="104" t="s">
        <v>1536</v>
      </c>
      <c r="J517" s="104" t="s">
        <v>1481</v>
      </c>
      <c r="K517" s="23">
        <v>1</v>
      </c>
    </row>
    <row r="518" spans="1:11" ht="52.8">
      <c r="A518" s="104" t="s">
        <v>1474</v>
      </c>
      <c r="B518" s="62" t="s">
        <v>402</v>
      </c>
      <c r="C518" s="98" t="s">
        <v>366</v>
      </c>
      <c r="D518" s="246" t="s">
        <v>1557</v>
      </c>
      <c r="E518" s="34" t="s">
        <v>1558</v>
      </c>
      <c r="F518" s="34" t="s">
        <v>1554</v>
      </c>
      <c r="G518" s="34" t="s">
        <v>273</v>
      </c>
      <c r="H518" s="34" t="s">
        <v>1535</v>
      </c>
      <c r="I518" s="104" t="s">
        <v>1536</v>
      </c>
      <c r="J518" s="104" t="s">
        <v>1490</v>
      </c>
      <c r="K518" s="23">
        <v>1</v>
      </c>
    </row>
    <row r="519" spans="1:11" ht="52.8">
      <c r="A519" s="104" t="s">
        <v>1474</v>
      </c>
      <c r="B519" s="62" t="s">
        <v>402</v>
      </c>
      <c r="C519" s="98" t="s">
        <v>366</v>
      </c>
      <c r="D519" s="246" t="s">
        <v>1557</v>
      </c>
      <c r="E519" s="34" t="s">
        <v>1558</v>
      </c>
      <c r="F519" s="34" t="s">
        <v>1554</v>
      </c>
      <c r="G519" s="34" t="s">
        <v>273</v>
      </c>
      <c r="H519" s="34" t="s">
        <v>1535</v>
      </c>
      <c r="I519" s="104" t="s">
        <v>1536</v>
      </c>
      <c r="J519" s="104" t="s">
        <v>1481</v>
      </c>
      <c r="K519" s="23">
        <v>1</v>
      </c>
    </row>
    <row r="520" spans="1:11" ht="39.6">
      <c r="A520" s="104" t="s">
        <v>1474</v>
      </c>
      <c r="B520" s="62" t="s">
        <v>1507</v>
      </c>
      <c r="C520" s="98" t="s">
        <v>589</v>
      </c>
      <c r="D520" s="114" t="s">
        <v>1504</v>
      </c>
      <c r="E520" s="34" t="s">
        <v>1505</v>
      </c>
      <c r="F520" s="34" t="s">
        <v>1559</v>
      </c>
      <c r="G520" s="34" t="s">
        <v>258</v>
      </c>
      <c r="H520" s="34" t="s">
        <v>1543</v>
      </c>
      <c r="I520" s="34" t="s">
        <v>1543</v>
      </c>
      <c r="J520" s="104" t="s">
        <v>1497</v>
      </c>
      <c r="K520" s="23">
        <v>1</v>
      </c>
    </row>
    <row r="521" spans="1:11" ht="39.6">
      <c r="A521" s="104" t="s">
        <v>1474</v>
      </c>
      <c r="B521" s="62" t="s">
        <v>1508</v>
      </c>
      <c r="C521" s="98" t="s">
        <v>567</v>
      </c>
      <c r="D521" s="114" t="s">
        <v>1504</v>
      </c>
      <c r="E521" s="34" t="s">
        <v>1505</v>
      </c>
      <c r="F521" s="34" t="s">
        <v>1559</v>
      </c>
      <c r="G521" s="34" t="s">
        <v>258</v>
      </c>
      <c r="H521" s="34" t="s">
        <v>1543</v>
      </c>
      <c r="I521" s="34" t="s">
        <v>1543</v>
      </c>
      <c r="J521" s="104" t="s">
        <v>1484</v>
      </c>
      <c r="K521" s="23">
        <v>1</v>
      </c>
    </row>
    <row r="522" spans="1:11" ht="39.6">
      <c r="A522" s="104" t="s">
        <v>1474</v>
      </c>
      <c r="B522" s="62" t="s">
        <v>1507</v>
      </c>
      <c r="C522" s="98" t="s">
        <v>589</v>
      </c>
      <c r="D522" s="114" t="s">
        <v>1504</v>
      </c>
      <c r="E522" s="34" t="s">
        <v>1505</v>
      </c>
      <c r="F522" s="34" t="s">
        <v>1560</v>
      </c>
      <c r="G522" s="34" t="s">
        <v>271</v>
      </c>
      <c r="H522" s="34" t="s">
        <v>1543</v>
      </c>
      <c r="I522" s="34" t="s">
        <v>1543</v>
      </c>
      <c r="J522" s="104" t="s">
        <v>1497</v>
      </c>
      <c r="K522" s="23">
        <v>1</v>
      </c>
    </row>
    <row r="523" spans="1:11" ht="39.6">
      <c r="A523" s="104" t="s">
        <v>1474</v>
      </c>
      <c r="B523" s="62" t="s">
        <v>1508</v>
      </c>
      <c r="C523" s="98" t="s">
        <v>567</v>
      </c>
      <c r="D523" s="114" t="s">
        <v>1504</v>
      </c>
      <c r="E523" s="34" t="s">
        <v>1505</v>
      </c>
      <c r="F523" s="34" t="s">
        <v>1560</v>
      </c>
      <c r="G523" s="34" t="s">
        <v>271</v>
      </c>
      <c r="H523" s="34" t="s">
        <v>1543</v>
      </c>
      <c r="I523" s="34" t="s">
        <v>1543</v>
      </c>
      <c r="J523" s="104" t="s">
        <v>1484</v>
      </c>
      <c r="K523" s="23">
        <v>1</v>
      </c>
    </row>
    <row r="524" spans="1:11" ht="39.6">
      <c r="A524" s="104" t="s">
        <v>1474</v>
      </c>
      <c r="B524" s="62" t="s">
        <v>1507</v>
      </c>
      <c r="C524" s="98" t="s">
        <v>589</v>
      </c>
      <c r="D524" s="114" t="s">
        <v>1504</v>
      </c>
      <c r="E524" s="34" t="s">
        <v>1505</v>
      </c>
      <c r="F524" s="34" t="s">
        <v>1561</v>
      </c>
      <c r="G524" s="34" t="s">
        <v>271</v>
      </c>
      <c r="H524" s="34" t="s">
        <v>1543</v>
      </c>
      <c r="I524" s="34" t="s">
        <v>1543</v>
      </c>
      <c r="J524" s="104" t="s">
        <v>1497</v>
      </c>
      <c r="K524" s="23">
        <v>1</v>
      </c>
    </row>
    <row r="525" spans="1:11" ht="39.6">
      <c r="A525" s="104" t="s">
        <v>1474</v>
      </c>
      <c r="B525" s="114" t="s">
        <v>1503</v>
      </c>
      <c r="C525" s="34">
        <v>2008</v>
      </c>
      <c r="D525" s="114" t="s">
        <v>1504</v>
      </c>
      <c r="E525" s="34" t="s">
        <v>1505</v>
      </c>
      <c r="F525" s="34" t="s">
        <v>652</v>
      </c>
      <c r="G525" s="34" t="s">
        <v>275</v>
      </c>
      <c r="H525" s="34" t="s">
        <v>1543</v>
      </c>
      <c r="I525" s="34" t="s">
        <v>1543</v>
      </c>
      <c r="J525" s="104" t="s">
        <v>36</v>
      </c>
      <c r="K525" s="23">
        <v>1</v>
      </c>
    </row>
    <row r="526" spans="1:11" ht="39.6">
      <c r="A526" s="104" t="s">
        <v>1474</v>
      </c>
      <c r="B526" s="114" t="s">
        <v>1506</v>
      </c>
      <c r="C526" s="34">
        <v>2008</v>
      </c>
      <c r="D526" s="114" t="s">
        <v>1504</v>
      </c>
      <c r="E526" s="34" t="s">
        <v>1505</v>
      </c>
      <c r="F526" s="34" t="s">
        <v>652</v>
      </c>
      <c r="G526" s="34" t="s">
        <v>275</v>
      </c>
      <c r="H526" s="34" t="s">
        <v>1543</v>
      </c>
      <c r="I526" s="34" t="s">
        <v>1543</v>
      </c>
      <c r="J526" s="34" t="s">
        <v>36</v>
      </c>
      <c r="K526" s="23">
        <v>1</v>
      </c>
    </row>
    <row r="527" spans="1:11">
      <c r="A527" s="196"/>
      <c r="B527" s="245"/>
      <c r="C527" s="208"/>
      <c r="D527" s="245"/>
      <c r="E527" s="207"/>
      <c r="F527" s="207"/>
      <c r="G527" s="209"/>
      <c r="H527" s="31"/>
      <c r="I527" s="207"/>
      <c r="J527" s="201"/>
      <c r="K527" s="23">
        <f>SUM(K180:K526)</f>
        <v>347</v>
      </c>
    </row>
    <row r="528" spans="1:11">
      <c r="A528" s="248" t="s">
        <v>12</v>
      </c>
      <c r="B528" s="249"/>
      <c r="C528" s="249"/>
      <c r="D528" s="249"/>
      <c r="E528" s="249"/>
      <c r="F528" s="249"/>
      <c r="G528" s="249"/>
      <c r="H528" s="249"/>
      <c r="I528" s="249"/>
      <c r="J528" s="250"/>
    </row>
    <row r="529" spans="1:11" ht="39.6">
      <c r="A529" s="34" t="s">
        <v>669</v>
      </c>
      <c r="B529" s="114" t="s">
        <v>725</v>
      </c>
      <c r="C529" s="35" t="s">
        <v>349</v>
      </c>
      <c r="D529" s="114" t="s">
        <v>671</v>
      </c>
      <c r="E529" s="34" t="s">
        <v>672</v>
      </c>
      <c r="F529" s="34" t="s">
        <v>731</v>
      </c>
      <c r="G529" s="35" t="s">
        <v>452</v>
      </c>
      <c r="H529" s="34" t="s">
        <v>732</v>
      </c>
      <c r="I529" s="34" t="s">
        <v>733</v>
      </c>
      <c r="J529" s="34" t="s">
        <v>36</v>
      </c>
      <c r="K529" s="23">
        <v>1</v>
      </c>
    </row>
    <row r="530" spans="1:11" ht="39.6">
      <c r="A530" s="34" t="s">
        <v>669</v>
      </c>
      <c r="B530" s="114" t="s">
        <v>725</v>
      </c>
      <c r="C530" s="35" t="s">
        <v>349</v>
      </c>
      <c r="D530" s="114" t="s">
        <v>671</v>
      </c>
      <c r="E530" s="34" t="s">
        <v>672</v>
      </c>
      <c r="F530" s="34" t="s">
        <v>731</v>
      </c>
      <c r="G530" s="35" t="s">
        <v>452</v>
      </c>
      <c r="H530" s="34" t="s">
        <v>732</v>
      </c>
      <c r="I530" s="34" t="s">
        <v>733</v>
      </c>
      <c r="J530" s="34" t="s">
        <v>734</v>
      </c>
      <c r="K530" s="23">
        <v>1</v>
      </c>
    </row>
    <row r="531" spans="1:11" ht="39.6">
      <c r="A531" s="34" t="s">
        <v>669</v>
      </c>
      <c r="B531" s="114" t="s">
        <v>735</v>
      </c>
      <c r="C531" s="35" t="s">
        <v>361</v>
      </c>
      <c r="D531" s="114" t="s">
        <v>671</v>
      </c>
      <c r="E531" s="34" t="s">
        <v>672</v>
      </c>
      <c r="F531" s="34" t="s">
        <v>731</v>
      </c>
      <c r="G531" s="35" t="s">
        <v>452</v>
      </c>
      <c r="H531" s="34" t="s">
        <v>732</v>
      </c>
      <c r="I531" s="34" t="s">
        <v>733</v>
      </c>
      <c r="J531" s="34" t="s">
        <v>96</v>
      </c>
      <c r="K531" s="23">
        <v>1</v>
      </c>
    </row>
    <row r="532" spans="1:11" ht="39.6">
      <c r="A532" s="34" t="s">
        <v>669</v>
      </c>
      <c r="B532" s="114" t="s">
        <v>706</v>
      </c>
      <c r="C532" s="35" t="s">
        <v>349</v>
      </c>
      <c r="D532" s="114" t="s">
        <v>671</v>
      </c>
      <c r="E532" s="34" t="s">
        <v>672</v>
      </c>
      <c r="F532" s="34" t="s">
        <v>731</v>
      </c>
      <c r="G532" s="35" t="s">
        <v>452</v>
      </c>
      <c r="H532" s="34" t="s">
        <v>732</v>
      </c>
      <c r="I532" s="34" t="s">
        <v>733</v>
      </c>
      <c r="J532" s="34" t="s">
        <v>580</v>
      </c>
      <c r="K532" s="23">
        <v>1</v>
      </c>
    </row>
    <row r="533" spans="1:11" ht="39.6">
      <c r="A533" s="34" t="s">
        <v>669</v>
      </c>
      <c r="B533" s="114" t="s">
        <v>689</v>
      </c>
      <c r="C533" s="35" t="s">
        <v>364</v>
      </c>
      <c r="D533" s="114" t="s">
        <v>671</v>
      </c>
      <c r="E533" s="34" t="s">
        <v>672</v>
      </c>
      <c r="F533" s="34" t="s">
        <v>731</v>
      </c>
      <c r="G533" s="35" t="s">
        <v>452</v>
      </c>
      <c r="H533" s="34" t="s">
        <v>732</v>
      </c>
      <c r="I533" s="34" t="s">
        <v>733</v>
      </c>
      <c r="J533" s="34" t="s">
        <v>36</v>
      </c>
      <c r="K533" s="23">
        <v>1</v>
      </c>
    </row>
    <row r="534" spans="1:11" ht="39.6">
      <c r="A534" s="34" t="s">
        <v>669</v>
      </c>
      <c r="B534" s="114" t="s">
        <v>689</v>
      </c>
      <c r="C534" s="35" t="s">
        <v>364</v>
      </c>
      <c r="D534" s="114" t="s">
        <v>671</v>
      </c>
      <c r="E534" s="34" t="s">
        <v>672</v>
      </c>
      <c r="F534" s="34" t="s">
        <v>731</v>
      </c>
      <c r="G534" s="35" t="s">
        <v>452</v>
      </c>
      <c r="H534" s="34" t="s">
        <v>732</v>
      </c>
      <c r="I534" s="34" t="s">
        <v>733</v>
      </c>
      <c r="J534" s="34" t="s">
        <v>714</v>
      </c>
      <c r="K534" s="23">
        <v>1</v>
      </c>
    </row>
    <row r="535" spans="1:11" ht="39.6">
      <c r="A535" s="34" t="s">
        <v>669</v>
      </c>
      <c r="B535" s="114" t="s">
        <v>736</v>
      </c>
      <c r="C535" s="35" t="s">
        <v>364</v>
      </c>
      <c r="D535" s="114" t="s">
        <v>671</v>
      </c>
      <c r="E535" s="34" t="s">
        <v>672</v>
      </c>
      <c r="F535" s="34" t="s">
        <v>731</v>
      </c>
      <c r="G535" s="35" t="s">
        <v>452</v>
      </c>
      <c r="H535" s="34" t="s">
        <v>732</v>
      </c>
      <c r="I535" s="34" t="s">
        <v>733</v>
      </c>
      <c r="J535" s="34" t="s">
        <v>96</v>
      </c>
      <c r="K535" s="23">
        <v>1</v>
      </c>
    </row>
    <row r="536" spans="1:11" ht="39.6">
      <c r="A536" s="34" t="s">
        <v>669</v>
      </c>
      <c r="B536" s="114" t="s">
        <v>708</v>
      </c>
      <c r="C536" s="35" t="s">
        <v>361</v>
      </c>
      <c r="D536" s="114" t="s">
        <v>671</v>
      </c>
      <c r="E536" s="34" t="s">
        <v>672</v>
      </c>
      <c r="F536" s="34" t="s">
        <v>731</v>
      </c>
      <c r="G536" s="35" t="s">
        <v>452</v>
      </c>
      <c r="H536" s="34" t="s">
        <v>732</v>
      </c>
      <c r="I536" s="34" t="s">
        <v>733</v>
      </c>
      <c r="J536" s="34" t="s">
        <v>96</v>
      </c>
      <c r="K536" s="23">
        <v>1</v>
      </c>
    </row>
    <row r="537" spans="1:11" ht="39.6">
      <c r="A537" s="34" t="s">
        <v>669</v>
      </c>
      <c r="B537" s="114" t="s">
        <v>712</v>
      </c>
      <c r="C537" s="35" t="s">
        <v>361</v>
      </c>
      <c r="D537" s="114" t="s">
        <v>671</v>
      </c>
      <c r="E537" s="34" t="s">
        <v>672</v>
      </c>
      <c r="F537" s="34" t="s">
        <v>731</v>
      </c>
      <c r="G537" s="35" t="s">
        <v>452</v>
      </c>
      <c r="H537" s="34" t="s">
        <v>732</v>
      </c>
      <c r="I537" s="34" t="s">
        <v>733</v>
      </c>
      <c r="J537" s="34" t="s">
        <v>580</v>
      </c>
      <c r="K537" s="23">
        <v>1</v>
      </c>
    </row>
    <row r="538" spans="1:11" ht="39.6">
      <c r="A538" s="34" t="s">
        <v>669</v>
      </c>
      <c r="B538" s="114" t="s">
        <v>712</v>
      </c>
      <c r="C538" s="35" t="s">
        <v>361</v>
      </c>
      <c r="D538" s="114" t="s">
        <v>671</v>
      </c>
      <c r="E538" s="34" t="s">
        <v>672</v>
      </c>
      <c r="F538" s="34" t="s">
        <v>731</v>
      </c>
      <c r="G538" s="35" t="s">
        <v>452</v>
      </c>
      <c r="H538" s="34" t="s">
        <v>732</v>
      </c>
      <c r="I538" s="34" t="s">
        <v>733</v>
      </c>
      <c r="J538" s="34" t="s">
        <v>737</v>
      </c>
      <c r="K538" s="23">
        <v>1</v>
      </c>
    </row>
    <row r="539" spans="1:11" ht="39.6">
      <c r="A539" s="34" t="s">
        <v>669</v>
      </c>
      <c r="B539" s="114" t="s">
        <v>738</v>
      </c>
      <c r="C539" s="35" t="s">
        <v>347</v>
      </c>
      <c r="D539" s="114" t="s">
        <v>671</v>
      </c>
      <c r="E539" s="34" t="s">
        <v>672</v>
      </c>
      <c r="F539" s="34" t="s">
        <v>731</v>
      </c>
      <c r="G539" s="35" t="s">
        <v>452</v>
      </c>
      <c r="H539" s="34" t="s">
        <v>732</v>
      </c>
      <c r="I539" s="34" t="s">
        <v>733</v>
      </c>
      <c r="J539" s="34" t="s">
        <v>580</v>
      </c>
      <c r="K539" s="23">
        <v>1</v>
      </c>
    </row>
    <row r="540" spans="1:11" ht="39.6">
      <c r="A540" s="34" t="s">
        <v>669</v>
      </c>
      <c r="B540" s="114" t="s">
        <v>719</v>
      </c>
      <c r="C540" s="35" t="s">
        <v>567</v>
      </c>
      <c r="D540" s="114" t="s">
        <v>671</v>
      </c>
      <c r="E540" s="34" t="s">
        <v>672</v>
      </c>
      <c r="F540" s="34" t="s">
        <v>731</v>
      </c>
      <c r="G540" s="35" t="s">
        <v>452</v>
      </c>
      <c r="H540" s="34" t="s">
        <v>732</v>
      </c>
      <c r="I540" s="34" t="s">
        <v>733</v>
      </c>
      <c r="J540" s="34" t="s">
        <v>36</v>
      </c>
      <c r="K540" s="23">
        <v>1</v>
      </c>
    </row>
    <row r="541" spans="1:11" ht="39.6">
      <c r="A541" s="34" t="s">
        <v>669</v>
      </c>
      <c r="B541" s="114" t="s">
        <v>722</v>
      </c>
      <c r="C541" s="35" t="s">
        <v>589</v>
      </c>
      <c r="D541" s="114" t="s">
        <v>671</v>
      </c>
      <c r="E541" s="34" t="s">
        <v>672</v>
      </c>
      <c r="F541" s="34" t="s">
        <v>731</v>
      </c>
      <c r="G541" s="35" t="s">
        <v>452</v>
      </c>
      <c r="H541" s="34" t="s">
        <v>732</v>
      </c>
      <c r="I541" s="34" t="s">
        <v>733</v>
      </c>
      <c r="J541" s="34" t="s">
        <v>96</v>
      </c>
      <c r="K541" s="23">
        <v>1</v>
      </c>
    </row>
    <row r="542" spans="1:11" ht="39.6">
      <c r="A542" s="34" t="s">
        <v>669</v>
      </c>
      <c r="B542" s="114" t="s">
        <v>677</v>
      </c>
      <c r="C542" s="35" t="s">
        <v>567</v>
      </c>
      <c r="D542" s="114" t="s">
        <v>671</v>
      </c>
      <c r="E542" s="34" t="s">
        <v>672</v>
      </c>
      <c r="F542" s="34" t="s">
        <v>731</v>
      </c>
      <c r="G542" s="35" t="s">
        <v>452</v>
      </c>
      <c r="H542" s="34" t="s">
        <v>732</v>
      </c>
      <c r="I542" s="34" t="s">
        <v>733</v>
      </c>
      <c r="J542" s="34" t="s">
        <v>36</v>
      </c>
      <c r="K542" s="23">
        <v>1</v>
      </c>
    </row>
    <row r="543" spans="1:11" ht="39.6">
      <c r="A543" s="34" t="s">
        <v>669</v>
      </c>
      <c r="B543" s="114" t="s">
        <v>677</v>
      </c>
      <c r="C543" s="35" t="s">
        <v>567</v>
      </c>
      <c r="D543" s="114" t="s">
        <v>671</v>
      </c>
      <c r="E543" s="34" t="s">
        <v>672</v>
      </c>
      <c r="F543" s="34" t="s">
        <v>731</v>
      </c>
      <c r="G543" s="35" t="s">
        <v>452</v>
      </c>
      <c r="H543" s="34" t="s">
        <v>732</v>
      </c>
      <c r="I543" s="34" t="s">
        <v>733</v>
      </c>
      <c r="J543" s="34" t="s">
        <v>734</v>
      </c>
      <c r="K543" s="23">
        <v>1</v>
      </c>
    </row>
    <row r="544" spans="1:11" ht="39.6">
      <c r="A544" s="34" t="s">
        <v>669</v>
      </c>
      <c r="B544" s="114" t="s">
        <v>670</v>
      </c>
      <c r="C544" s="35" t="s">
        <v>567</v>
      </c>
      <c r="D544" s="114" t="s">
        <v>671</v>
      </c>
      <c r="E544" s="34" t="s">
        <v>672</v>
      </c>
      <c r="F544" s="34" t="s">
        <v>731</v>
      </c>
      <c r="G544" s="35" t="s">
        <v>452</v>
      </c>
      <c r="H544" s="34" t="s">
        <v>732</v>
      </c>
      <c r="I544" s="34" t="s">
        <v>733</v>
      </c>
      <c r="J544" s="34" t="s">
        <v>96</v>
      </c>
      <c r="K544" s="23">
        <v>1</v>
      </c>
    </row>
    <row r="545" spans="1:11" ht="39.6">
      <c r="A545" s="34" t="s">
        <v>669</v>
      </c>
      <c r="B545" s="114" t="s">
        <v>689</v>
      </c>
      <c r="C545" s="35"/>
      <c r="D545" s="114" t="s">
        <v>671</v>
      </c>
      <c r="E545" s="34" t="s">
        <v>672</v>
      </c>
      <c r="F545" s="34" t="s">
        <v>739</v>
      </c>
      <c r="G545" s="35" t="s">
        <v>273</v>
      </c>
      <c r="H545" s="34" t="s">
        <v>740</v>
      </c>
      <c r="I545" s="34" t="s">
        <v>741</v>
      </c>
      <c r="J545" s="206" t="s">
        <v>742</v>
      </c>
      <c r="K545" s="23">
        <v>1</v>
      </c>
    </row>
    <row r="546" spans="1:11" ht="39.6">
      <c r="A546" s="34" t="s">
        <v>669</v>
      </c>
      <c r="B546" s="114" t="s">
        <v>725</v>
      </c>
      <c r="C546" s="35"/>
      <c r="D546" s="114" t="s">
        <v>671</v>
      </c>
      <c r="E546" s="34" t="s">
        <v>672</v>
      </c>
      <c r="F546" s="34" t="s">
        <v>739</v>
      </c>
      <c r="G546" s="35" t="s">
        <v>273</v>
      </c>
      <c r="H546" s="34" t="s">
        <v>740</v>
      </c>
      <c r="I546" s="34" t="s">
        <v>741</v>
      </c>
      <c r="J546" s="206" t="s">
        <v>742</v>
      </c>
      <c r="K546" s="23">
        <v>1</v>
      </c>
    </row>
    <row r="547" spans="1:11" ht="39.6">
      <c r="A547" s="34" t="s">
        <v>669</v>
      </c>
      <c r="B547" s="114" t="s">
        <v>725</v>
      </c>
      <c r="C547" s="35"/>
      <c r="D547" s="114" t="s">
        <v>671</v>
      </c>
      <c r="E547" s="34" t="s">
        <v>672</v>
      </c>
      <c r="F547" s="34" t="s">
        <v>739</v>
      </c>
      <c r="G547" s="35" t="s">
        <v>273</v>
      </c>
      <c r="H547" s="34" t="s">
        <v>740</v>
      </c>
      <c r="I547" s="34" t="s">
        <v>741</v>
      </c>
      <c r="J547" s="206" t="s">
        <v>707</v>
      </c>
      <c r="K547" s="23">
        <v>1</v>
      </c>
    </row>
    <row r="548" spans="1:11" ht="39.6">
      <c r="A548" s="34" t="s">
        <v>669</v>
      </c>
      <c r="B548" s="114" t="s">
        <v>706</v>
      </c>
      <c r="C548" s="35"/>
      <c r="D548" s="114" t="s">
        <v>671</v>
      </c>
      <c r="E548" s="34" t="s">
        <v>672</v>
      </c>
      <c r="F548" s="34" t="s">
        <v>739</v>
      </c>
      <c r="G548" s="35" t="s">
        <v>273</v>
      </c>
      <c r="H548" s="34" t="s">
        <v>740</v>
      </c>
      <c r="I548" s="34" t="s">
        <v>741</v>
      </c>
      <c r="J548" s="206" t="s">
        <v>580</v>
      </c>
      <c r="K548" s="23">
        <v>1</v>
      </c>
    </row>
    <row r="549" spans="1:11" ht="39.6">
      <c r="A549" s="34" t="s">
        <v>669</v>
      </c>
      <c r="B549" s="114" t="s">
        <v>719</v>
      </c>
      <c r="C549" s="35"/>
      <c r="D549" s="114" t="s">
        <v>671</v>
      </c>
      <c r="E549" s="34" t="s">
        <v>672</v>
      </c>
      <c r="F549" s="34" t="s">
        <v>739</v>
      </c>
      <c r="G549" s="35" t="s">
        <v>273</v>
      </c>
      <c r="H549" s="34" t="s">
        <v>740</v>
      </c>
      <c r="I549" s="34" t="s">
        <v>741</v>
      </c>
      <c r="J549" s="206" t="s">
        <v>737</v>
      </c>
      <c r="K549" s="23">
        <v>1</v>
      </c>
    </row>
    <row r="550" spans="1:11" ht="39.6">
      <c r="A550" s="34" t="s">
        <v>669</v>
      </c>
      <c r="B550" s="114" t="s">
        <v>719</v>
      </c>
      <c r="C550" s="35"/>
      <c r="D550" s="114" t="s">
        <v>671</v>
      </c>
      <c r="E550" s="34" t="s">
        <v>672</v>
      </c>
      <c r="F550" s="34" t="s">
        <v>739</v>
      </c>
      <c r="G550" s="35" t="s">
        <v>273</v>
      </c>
      <c r="H550" s="34" t="s">
        <v>740</v>
      </c>
      <c r="I550" s="34" t="s">
        <v>741</v>
      </c>
      <c r="J550" s="206" t="s">
        <v>742</v>
      </c>
      <c r="K550" s="23">
        <v>1</v>
      </c>
    </row>
    <row r="551" spans="1:11" ht="39.6">
      <c r="A551" s="34" t="s">
        <v>669</v>
      </c>
      <c r="B551" s="114" t="s">
        <v>719</v>
      </c>
      <c r="C551" s="35"/>
      <c r="D551" s="114" t="s">
        <v>671</v>
      </c>
      <c r="E551" s="34" t="s">
        <v>672</v>
      </c>
      <c r="F551" s="34" t="s">
        <v>739</v>
      </c>
      <c r="G551" s="35" t="s">
        <v>273</v>
      </c>
      <c r="H551" s="34" t="s">
        <v>740</v>
      </c>
      <c r="I551" s="34" t="s">
        <v>741</v>
      </c>
      <c r="J551" s="206" t="s">
        <v>36</v>
      </c>
      <c r="K551" s="23">
        <v>1</v>
      </c>
    </row>
    <row r="552" spans="1:11" ht="39.6">
      <c r="A552" s="34" t="s">
        <v>669</v>
      </c>
      <c r="B552" s="114" t="s">
        <v>719</v>
      </c>
      <c r="C552" s="35"/>
      <c r="D552" s="114" t="s">
        <v>671</v>
      </c>
      <c r="E552" s="34" t="s">
        <v>672</v>
      </c>
      <c r="F552" s="34" t="s">
        <v>739</v>
      </c>
      <c r="G552" s="35" t="s">
        <v>273</v>
      </c>
      <c r="H552" s="34" t="s">
        <v>740</v>
      </c>
      <c r="I552" s="34" t="s">
        <v>741</v>
      </c>
      <c r="J552" s="206" t="s">
        <v>743</v>
      </c>
      <c r="K552" s="23">
        <v>1</v>
      </c>
    </row>
    <row r="553" spans="1:11" ht="39.6">
      <c r="A553" s="34" t="s">
        <v>669</v>
      </c>
      <c r="B553" s="114" t="s">
        <v>722</v>
      </c>
      <c r="C553" s="35"/>
      <c r="D553" s="114" t="s">
        <v>671</v>
      </c>
      <c r="E553" s="34" t="s">
        <v>672</v>
      </c>
      <c r="F553" s="34" t="s">
        <v>739</v>
      </c>
      <c r="G553" s="35" t="s">
        <v>273</v>
      </c>
      <c r="H553" s="34" t="s">
        <v>740</v>
      </c>
      <c r="I553" s="34" t="s">
        <v>741</v>
      </c>
      <c r="J553" s="206" t="s">
        <v>734</v>
      </c>
      <c r="K553" s="23">
        <v>1</v>
      </c>
    </row>
    <row r="554" spans="1:11" ht="39.6">
      <c r="A554" s="34" t="s">
        <v>669</v>
      </c>
      <c r="B554" s="114" t="s">
        <v>722</v>
      </c>
      <c r="C554" s="35"/>
      <c r="D554" s="114" t="s">
        <v>671</v>
      </c>
      <c r="E554" s="34" t="s">
        <v>672</v>
      </c>
      <c r="F554" s="34" t="s">
        <v>739</v>
      </c>
      <c r="G554" s="35" t="s">
        <v>273</v>
      </c>
      <c r="H554" s="34" t="s">
        <v>740</v>
      </c>
      <c r="I554" s="34" t="s">
        <v>741</v>
      </c>
      <c r="J554" s="206" t="s">
        <v>742</v>
      </c>
      <c r="K554" s="23">
        <v>1</v>
      </c>
    </row>
    <row r="555" spans="1:11" ht="39.6">
      <c r="A555" s="34" t="s">
        <v>669</v>
      </c>
      <c r="B555" s="114" t="s">
        <v>744</v>
      </c>
      <c r="C555" s="35"/>
      <c r="D555" s="114" t="s">
        <v>671</v>
      </c>
      <c r="E555" s="34" t="s">
        <v>672</v>
      </c>
      <c r="F555" s="34" t="s">
        <v>739</v>
      </c>
      <c r="G555" s="35" t="s">
        <v>273</v>
      </c>
      <c r="H555" s="34" t="s">
        <v>740</v>
      </c>
      <c r="I555" s="34" t="s">
        <v>741</v>
      </c>
      <c r="J555" s="206" t="s">
        <v>580</v>
      </c>
      <c r="K555" s="23">
        <v>1</v>
      </c>
    </row>
    <row r="556" spans="1:11" ht="39.6">
      <c r="A556" s="34" t="s">
        <v>669</v>
      </c>
      <c r="B556" s="114" t="s">
        <v>712</v>
      </c>
      <c r="C556" s="35"/>
      <c r="D556" s="114" t="s">
        <v>671</v>
      </c>
      <c r="E556" s="34" t="s">
        <v>672</v>
      </c>
      <c r="F556" s="34" t="s">
        <v>739</v>
      </c>
      <c r="G556" s="35" t="s">
        <v>273</v>
      </c>
      <c r="H556" s="34" t="s">
        <v>740</v>
      </c>
      <c r="I556" s="34" t="s">
        <v>741</v>
      </c>
      <c r="J556" s="206" t="s">
        <v>737</v>
      </c>
      <c r="K556" s="23">
        <v>1</v>
      </c>
    </row>
    <row r="557" spans="1:11" ht="39.6">
      <c r="A557" s="34" t="s">
        <v>669</v>
      </c>
      <c r="B557" s="114" t="s">
        <v>701</v>
      </c>
      <c r="C557" s="35"/>
      <c r="D557" s="114" t="s">
        <v>671</v>
      </c>
      <c r="E557" s="34" t="s">
        <v>672</v>
      </c>
      <c r="F557" s="34" t="s">
        <v>739</v>
      </c>
      <c r="G557" s="35" t="s">
        <v>273</v>
      </c>
      <c r="H557" s="34" t="s">
        <v>740</v>
      </c>
      <c r="I557" s="34" t="s">
        <v>741</v>
      </c>
      <c r="J557" s="206" t="s">
        <v>742</v>
      </c>
      <c r="K557" s="23">
        <v>1</v>
      </c>
    </row>
    <row r="558" spans="1:11" ht="39.6">
      <c r="A558" s="34" t="s">
        <v>669</v>
      </c>
      <c r="B558" s="114" t="s">
        <v>689</v>
      </c>
      <c r="C558" s="35"/>
      <c r="D558" s="114" t="s">
        <v>671</v>
      </c>
      <c r="E558" s="34" t="s">
        <v>672</v>
      </c>
      <c r="F558" s="34" t="s">
        <v>739</v>
      </c>
      <c r="G558" s="35" t="s">
        <v>273</v>
      </c>
      <c r="H558" s="34" t="s">
        <v>740</v>
      </c>
      <c r="I558" s="34" t="s">
        <v>741</v>
      </c>
      <c r="J558" s="206" t="s">
        <v>96</v>
      </c>
      <c r="K558" s="23">
        <v>1</v>
      </c>
    </row>
    <row r="559" spans="1:11" ht="39.6">
      <c r="A559" s="34" t="s">
        <v>669</v>
      </c>
      <c r="B559" s="114" t="s">
        <v>706</v>
      </c>
      <c r="C559" s="35"/>
      <c r="D559" s="114" t="s">
        <v>671</v>
      </c>
      <c r="E559" s="34" t="s">
        <v>672</v>
      </c>
      <c r="F559" s="34" t="s">
        <v>739</v>
      </c>
      <c r="G559" s="35" t="s">
        <v>273</v>
      </c>
      <c r="H559" s="34" t="s">
        <v>740</v>
      </c>
      <c r="I559" s="34" t="s">
        <v>741</v>
      </c>
      <c r="J559" s="206" t="s">
        <v>580</v>
      </c>
      <c r="K559" s="23">
        <v>1</v>
      </c>
    </row>
    <row r="560" spans="1:11" ht="39.6">
      <c r="A560" s="34" t="s">
        <v>669</v>
      </c>
      <c r="B560" s="114" t="s">
        <v>738</v>
      </c>
      <c r="C560" s="35"/>
      <c r="D560" s="114" t="s">
        <v>671</v>
      </c>
      <c r="E560" s="34" t="s">
        <v>672</v>
      </c>
      <c r="F560" s="34" t="s">
        <v>739</v>
      </c>
      <c r="G560" s="35" t="s">
        <v>273</v>
      </c>
      <c r="H560" s="34" t="s">
        <v>740</v>
      </c>
      <c r="I560" s="34" t="s">
        <v>741</v>
      </c>
      <c r="J560" s="206" t="s">
        <v>745</v>
      </c>
      <c r="K560" s="23">
        <v>1</v>
      </c>
    </row>
    <row r="561" spans="1:11" ht="39.6">
      <c r="A561" s="34" t="s">
        <v>669</v>
      </c>
      <c r="B561" s="114" t="s">
        <v>711</v>
      </c>
      <c r="C561" s="35"/>
      <c r="D561" s="114" t="s">
        <v>671</v>
      </c>
      <c r="E561" s="34" t="s">
        <v>672</v>
      </c>
      <c r="F561" s="34" t="s">
        <v>739</v>
      </c>
      <c r="G561" s="35" t="s">
        <v>273</v>
      </c>
      <c r="H561" s="34" t="s">
        <v>740</v>
      </c>
      <c r="I561" s="34" t="s">
        <v>741</v>
      </c>
      <c r="J561" s="206" t="s">
        <v>96</v>
      </c>
      <c r="K561" s="23">
        <v>1</v>
      </c>
    </row>
    <row r="562" spans="1:11" ht="39.6">
      <c r="A562" s="34" t="s">
        <v>669</v>
      </c>
      <c r="B562" s="114" t="s">
        <v>697</v>
      </c>
      <c r="C562" s="35"/>
      <c r="D562" s="114" t="s">
        <v>671</v>
      </c>
      <c r="E562" s="34" t="s">
        <v>672</v>
      </c>
      <c r="F562" s="34" t="s">
        <v>739</v>
      </c>
      <c r="G562" s="35" t="s">
        <v>273</v>
      </c>
      <c r="H562" s="34" t="s">
        <v>740</v>
      </c>
      <c r="I562" s="34" t="s">
        <v>741</v>
      </c>
      <c r="J562" s="206" t="s">
        <v>36</v>
      </c>
      <c r="K562" s="23">
        <v>1</v>
      </c>
    </row>
    <row r="563" spans="1:11" ht="39.6">
      <c r="A563" s="34" t="s">
        <v>669</v>
      </c>
      <c r="B563" s="114" t="s">
        <v>705</v>
      </c>
      <c r="C563" s="35"/>
      <c r="D563" s="114" t="s">
        <v>671</v>
      </c>
      <c r="E563" s="34" t="s">
        <v>672</v>
      </c>
      <c r="F563" s="34" t="s">
        <v>739</v>
      </c>
      <c r="G563" s="35" t="s">
        <v>273</v>
      </c>
      <c r="H563" s="34" t="s">
        <v>740</v>
      </c>
      <c r="I563" s="34" t="s">
        <v>741</v>
      </c>
      <c r="J563" s="206" t="s">
        <v>96</v>
      </c>
      <c r="K563" s="23">
        <v>1</v>
      </c>
    </row>
    <row r="564" spans="1:11" ht="39.6">
      <c r="A564" s="34" t="s">
        <v>669</v>
      </c>
      <c r="B564" s="114" t="s">
        <v>746</v>
      </c>
      <c r="C564" s="35"/>
      <c r="D564" s="114" t="s">
        <v>671</v>
      </c>
      <c r="E564" s="34" t="s">
        <v>672</v>
      </c>
      <c r="F564" s="34" t="s">
        <v>747</v>
      </c>
      <c r="G564" s="35" t="s">
        <v>273</v>
      </c>
      <c r="H564" s="34" t="s">
        <v>687</v>
      </c>
      <c r="I564" s="34" t="s">
        <v>682</v>
      </c>
      <c r="J564" s="34" t="s">
        <v>36</v>
      </c>
      <c r="K564" s="23">
        <v>1</v>
      </c>
    </row>
    <row r="565" spans="1:11" ht="39.6">
      <c r="A565" s="34" t="s">
        <v>669</v>
      </c>
      <c r="B565" s="114" t="s">
        <v>735</v>
      </c>
      <c r="C565" s="35"/>
      <c r="D565" s="114" t="s">
        <v>671</v>
      </c>
      <c r="E565" s="34" t="s">
        <v>672</v>
      </c>
      <c r="F565" s="34" t="s">
        <v>747</v>
      </c>
      <c r="G565" s="35" t="s">
        <v>273</v>
      </c>
      <c r="H565" s="34" t="s">
        <v>687</v>
      </c>
      <c r="I565" s="34" t="s">
        <v>682</v>
      </c>
      <c r="J565" s="34" t="s">
        <v>36</v>
      </c>
      <c r="K565" s="23">
        <v>1</v>
      </c>
    </row>
    <row r="566" spans="1:11" ht="39.6">
      <c r="A566" s="34" t="s">
        <v>669</v>
      </c>
      <c r="B566" s="114" t="s">
        <v>695</v>
      </c>
      <c r="C566" s="35"/>
      <c r="D566" s="114" t="s">
        <v>671</v>
      </c>
      <c r="E566" s="34" t="s">
        <v>672</v>
      </c>
      <c r="F566" s="34" t="s">
        <v>747</v>
      </c>
      <c r="G566" s="35" t="s">
        <v>273</v>
      </c>
      <c r="H566" s="34" t="s">
        <v>687</v>
      </c>
      <c r="I566" s="34" t="s">
        <v>682</v>
      </c>
      <c r="J566" s="34" t="s">
        <v>36</v>
      </c>
      <c r="K566" s="23">
        <v>1</v>
      </c>
    </row>
    <row r="567" spans="1:11" ht="39.6">
      <c r="A567" s="34" t="s">
        <v>669</v>
      </c>
      <c r="B567" s="114" t="s">
        <v>711</v>
      </c>
      <c r="C567" s="35"/>
      <c r="D567" s="114" t="s">
        <v>671</v>
      </c>
      <c r="E567" s="34" t="s">
        <v>672</v>
      </c>
      <c r="F567" s="34" t="s">
        <v>747</v>
      </c>
      <c r="G567" s="35" t="s">
        <v>273</v>
      </c>
      <c r="H567" s="34" t="s">
        <v>687</v>
      </c>
      <c r="I567" s="34" t="s">
        <v>682</v>
      </c>
      <c r="J567" s="34" t="s">
        <v>36</v>
      </c>
      <c r="K567" s="23">
        <v>1</v>
      </c>
    </row>
    <row r="568" spans="1:11" ht="39.6">
      <c r="A568" s="34" t="s">
        <v>669</v>
      </c>
      <c r="B568" s="114" t="s">
        <v>748</v>
      </c>
      <c r="C568" s="35"/>
      <c r="D568" s="114" t="s">
        <v>671</v>
      </c>
      <c r="E568" s="34" t="s">
        <v>672</v>
      </c>
      <c r="F568" s="34" t="s">
        <v>747</v>
      </c>
      <c r="G568" s="35" t="s">
        <v>273</v>
      </c>
      <c r="H568" s="34" t="s">
        <v>687</v>
      </c>
      <c r="I568" s="34" t="s">
        <v>682</v>
      </c>
      <c r="J568" s="34" t="s">
        <v>580</v>
      </c>
      <c r="K568" s="23">
        <v>1</v>
      </c>
    </row>
    <row r="569" spans="1:11" ht="39.6">
      <c r="A569" s="34" t="s">
        <v>669</v>
      </c>
      <c r="B569" s="114" t="s">
        <v>696</v>
      </c>
      <c r="C569" s="35"/>
      <c r="D569" s="114" t="s">
        <v>671</v>
      </c>
      <c r="E569" s="34" t="s">
        <v>672</v>
      </c>
      <c r="F569" s="34" t="s">
        <v>747</v>
      </c>
      <c r="G569" s="35" t="s">
        <v>273</v>
      </c>
      <c r="H569" s="34" t="s">
        <v>687</v>
      </c>
      <c r="I569" s="34" t="s">
        <v>682</v>
      </c>
      <c r="J569" s="34" t="s">
        <v>96</v>
      </c>
      <c r="K569" s="23">
        <v>1</v>
      </c>
    </row>
    <row r="570" spans="1:11" ht="39.6">
      <c r="A570" s="34" t="s">
        <v>669</v>
      </c>
      <c r="B570" s="114" t="s">
        <v>697</v>
      </c>
      <c r="C570" s="35"/>
      <c r="D570" s="114" t="s">
        <v>671</v>
      </c>
      <c r="E570" s="34" t="s">
        <v>672</v>
      </c>
      <c r="F570" s="34" t="s">
        <v>747</v>
      </c>
      <c r="G570" s="35" t="s">
        <v>273</v>
      </c>
      <c r="H570" s="34" t="s">
        <v>687</v>
      </c>
      <c r="I570" s="34" t="s">
        <v>682</v>
      </c>
      <c r="J570" s="34" t="s">
        <v>96</v>
      </c>
      <c r="K570" s="23">
        <v>1</v>
      </c>
    </row>
    <row r="571" spans="1:11" ht="39.6">
      <c r="A571" s="34" t="s">
        <v>669</v>
      </c>
      <c r="B571" s="114" t="s">
        <v>738</v>
      </c>
      <c r="C571" s="35"/>
      <c r="D571" s="114" t="s">
        <v>671</v>
      </c>
      <c r="E571" s="34" t="s">
        <v>672</v>
      </c>
      <c r="F571" s="34" t="s">
        <v>747</v>
      </c>
      <c r="G571" s="35" t="s">
        <v>273</v>
      </c>
      <c r="H571" s="34" t="s">
        <v>687</v>
      </c>
      <c r="I571" s="34" t="s">
        <v>682</v>
      </c>
      <c r="J571" s="34" t="s">
        <v>580</v>
      </c>
      <c r="K571" s="23">
        <v>1</v>
      </c>
    </row>
    <row r="572" spans="1:11" ht="39.6">
      <c r="A572" s="34" t="s">
        <v>93</v>
      </c>
      <c r="B572" s="114" t="s">
        <v>769</v>
      </c>
      <c r="C572" s="35" t="s">
        <v>347</v>
      </c>
      <c r="D572" s="60" t="s">
        <v>759</v>
      </c>
      <c r="E572" s="100" t="s">
        <v>760</v>
      </c>
      <c r="F572" s="34" t="s">
        <v>770</v>
      </c>
      <c r="G572" s="35" t="s">
        <v>339</v>
      </c>
      <c r="H572" s="34" t="s">
        <v>691</v>
      </c>
      <c r="I572" s="34" t="s">
        <v>771</v>
      </c>
      <c r="J572" s="34" t="s">
        <v>36</v>
      </c>
      <c r="K572" s="23">
        <v>1</v>
      </c>
    </row>
    <row r="573" spans="1:11" ht="39.6">
      <c r="A573" s="34" t="s">
        <v>93</v>
      </c>
      <c r="B573" s="114" t="s">
        <v>772</v>
      </c>
      <c r="C573" s="35" t="s">
        <v>348</v>
      </c>
      <c r="D573" s="60" t="s">
        <v>759</v>
      </c>
      <c r="E573" s="100" t="s">
        <v>760</v>
      </c>
      <c r="F573" s="34" t="s">
        <v>770</v>
      </c>
      <c r="G573" s="35" t="s">
        <v>339</v>
      </c>
      <c r="H573" s="34" t="s">
        <v>691</v>
      </c>
      <c r="I573" s="34" t="s">
        <v>771</v>
      </c>
      <c r="J573" s="34" t="s">
        <v>36</v>
      </c>
      <c r="K573" s="23">
        <v>1</v>
      </c>
    </row>
    <row r="574" spans="1:11" ht="39.6">
      <c r="A574" s="34" t="s">
        <v>93</v>
      </c>
      <c r="B574" s="114" t="s">
        <v>758</v>
      </c>
      <c r="C574" s="35" t="s">
        <v>347</v>
      </c>
      <c r="D574" s="60" t="s">
        <v>759</v>
      </c>
      <c r="E574" s="100" t="s">
        <v>760</v>
      </c>
      <c r="F574" s="34" t="s">
        <v>770</v>
      </c>
      <c r="G574" s="35" t="s">
        <v>339</v>
      </c>
      <c r="H574" s="34" t="s">
        <v>691</v>
      </c>
      <c r="I574" s="34" t="s">
        <v>771</v>
      </c>
      <c r="J574" s="34" t="s">
        <v>36</v>
      </c>
      <c r="K574" s="23">
        <v>1</v>
      </c>
    </row>
    <row r="575" spans="1:11" ht="39.6">
      <c r="A575" s="34" t="s">
        <v>93</v>
      </c>
      <c r="B575" s="114" t="s">
        <v>773</v>
      </c>
      <c r="C575" s="35" t="s">
        <v>350</v>
      </c>
      <c r="D575" s="60" t="s">
        <v>759</v>
      </c>
      <c r="E575" s="100" t="s">
        <v>760</v>
      </c>
      <c r="F575" s="34" t="s">
        <v>770</v>
      </c>
      <c r="G575" s="35" t="s">
        <v>339</v>
      </c>
      <c r="H575" s="34" t="s">
        <v>691</v>
      </c>
      <c r="I575" s="34" t="s">
        <v>771</v>
      </c>
      <c r="J575" s="34" t="s">
        <v>36</v>
      </c>
      <c r="K575" s="23">
        <v>1</v>
      </c>
    </row>
    <row r="576" spans="1:11" ht="39.6">
      <c r="A576" s="34" t="s">
        <v>93</v>
      </c>
      <c r="B576" s="114" t="s">
        <v>774</v>
      </c>
      <c r="C576" s="35" t="s">
        <v>364</v>
      </c>
      <c r="D576" s="60" t="s">
        <v>759</v>
      </c>
      <c r="E576" s="100" t="s">
        <v>760</v>
      </c>
      <c r="F576" s="34" t="s">
        <v>770</v>
      </c>
      <c r="G576" s="35" t="s">
        <v>339</v>
      </c>
      <c r="H576" s="34" t="s">
        <v>691</v>
      </c>
      <c r="I576" s="34" t="s">
        <v>771</v>
      </c>
      <c r="J576" s="34" t="s">
        <v>36</v>
      </c>
      <c r="K576" s="23">
        <v>1</v>
      </c>
    </row>
    <row r="577" spans="1:11" ht="39.6">
      <c r="A577" s="34" t="s">
        <v>93</v>
      </c>
      <c r="B577" s="114" t="s">
        <v>774</v>
      </c>
      <c r="C577" s="35" t="s">
        <v>364</v>
      </c>
      <c r="D577" s="60" t="s">
        <v>759</v>
      </c>
      <c r="E577" s="100" t="s">
        <v>760</v>
      </c>
      <c r="F577" s="34" t="s">
        <v>770</v>
      </c>
      <c r="G577" s="35" t="s">
        <v>339</v>
      </c>
      <c r="H577" s="34" t="s">
        <v>691</v>
      </c>
      <c r="I577" s="34" t="s">
        <v>771</v>
      </c>
      <c r="J577" s="34" t="s">
        <v>36</v>
      </c>
      <c r="K577" s="23">
        <v>1</v>
      </c>
    </row>
    <row r="578" spans="1:11" ht="39.6">
      <c r="A578" s="34" t="s">
        <v>93</v>
      </c>
      <c r="B578" s="114" t="s">
        <v>775</v>
      </c>
      <c r="C578" s="35" t="s">
        <v>364</v>
      </c>
      <c r="D578" s="114" t="s">
        <v>759</v>
      </c>
      <c r="E578" s="34" t="s">
        <v>760</v>
      </c>
      <c r="F578" s="34" t="s">
        <v>776</v>
      </c>
      <c r="G578" s="35" t="s">
        <v>273</v>
      </c>
      <c r="H578" s="34" t="s">
        <v>687</v>
      </c>
      <c r="I578" s="34" t="s">
        <v>777</v>
      </c>
      <c r="J578" s="34" t="s">
        <v>116</v>
      </c>
      <c r="K578" s="23">
        <v>1</v>
      </c>
    </row>
    <row r="579" spans="1:11" ht="39.6">
      <c r="A579" s="34" t="s">
        <v>93</v>
      </c>
      <c r="B579" s="114" t="s">
        <v>778</v>
      </c>
      <c r="C579" s="35" t="s">
        <v>348</v>
      </c>
      <c r="D579" s="114" t="s">
        <v>759</v>
      </c>
      <c r="E579" s="34" t="s">
        <v>760</v>
      </c>
      <c r="F579" s="34" t="s">
        <v>776</v>
      </c>
      <c r="G579" s="35" t="s">
        <v>273</v>
      </c>
      <c r="H579" s="34" t="s">
        <v>687</v>
      </c>
      <c r="I579" s="34" t="s">
        <v>777</v>
      </c>
      <c r="J579" s="34" t="s">
        <v>116</v>
      </c>
      <c r="K579" s="23">
        <v>1</v>
      </c>
    </row>
    <row r="580" spans="1:11" ht="39.6">
      <c r="A580" s="34" t="s">
        <v>93</v>
      </c>
      <c r="B580" s="114" t="s">
        <v>779</v>
      </c>
      <c r="C580" s="35" t="s">
        <v>348</v>
      </c>
      <c r="D580" s="114" t="s">
        <v>759</v>
      </c>
      <c r="E580" s="34" t="s">
        <v>760</v>
      </c>
      <c r="F580" s="34" t="s">
        <v>776</v>
      </c>
      <c r="G580" s="35" t="s">
        <v>273</v>
      </c>
      <c r="H580" s="34" t="s">
        <v>687</v>
      </c>
      <c r="I580" s="34" t="s">
        <v>777</v>
      </c>
      <c r="J580" s="34" t="s">
        <v>116</v>
      </c>
      <c r="K580" s="23">
        <v>1</v>
      </c>
    </row>
    <row r="581" spans="1:11" ht="39.6">
      <c r="A581" s="34" t="s">
        <v>93</v>
      </c>
      <c r="B581" s="114" t="s">
        <v>766</v>
      </c>
      <c r="C581" s="35" t="s">
        <v>347</v>
      </c>
      <c r="D581" s="114" t="s">
        <v>759</v>
      </c>
      <c r="E581" s="34" t="s">
        <v>760</v>
      </c>
      <c r="F581" s="34" t="s">
        <v>776</v>
      </c>
      <c r="G581" s="35" t="s">
        <v>273</v>
      </c>
      <c r="H581" s="34" t="s">
        <v>687</v>
      </c>
      <c r="I581" s="34" t="s">
        <v>777</v>
      </c>
      <c r="J581" s="34" t="s">
        <v>120</v>
      </c>
      <c r="K581" s="23">
        <v>1</v>
      </c>
    </row>
    <row r="582" spans="1:11" ht="39.6">
      <c r="A582" s="34" t="s">
        <v>93</v>
      </c>
      <c r="B582" s="114" t="s">
        <v>762</v>
      </c>
      <c r="C582" s="35" t="s">
        <v>348</v>
      </c>
      <c r="D582" s="114" t="s">
        <v>759</v>
      </c>
      <c r="E582" s="34" t="s">
        <v>760</v>
      </c>
      <c r="F582" s="34" t="s">
        <v>776</v>
      </c>
      <c r="G582" s="35" t="s">
        <v>273</v>
      </c>
      <c r="H582" s="34" t="s">
        <v>687</v>
      </c>
      <c r="I582" s="34" t="s">
        <v>777</v>
      </c>
      <c r="J582" s="34" t="s">
        <v>116</v>
      </c>
      <c r="K582" s="23">
        <v>1</v>
      </c>
    </row>
    <row r="583" spans="1:11" ht="39.6">
      <c r="A583" s="34" t="s">
        <v>93</v>
      </c>
      <c r="B583" s="114" t="s">
        <v>762</v>
      </c>
      <c r="C583" s="35" t="s">
        <v>348</v>
      </c>
      <c r="D583" s="114" t="s">
        <v>759</v>
      </c>
      <c r="E583" s="34" t="s">
        <v>760</v>
      </c>
      <c r="F583" s="34" t="s">
        <v>776</v>
      </c>
      <c r="G583" s="35" t="s">
        <v>273</v>
      </c>
      <c r="H583" s="34" t="s">
        <v>687</v>
      </c>
      <c r="I583" s="34" t="s">
        <v>777</v>
      </c>
      <c r="J583" s="34" t="s">
        <v>120</v>
      </c>
      <c r="K583" s="23">
        <v>1</v>
      </c>
    </row>
    <row r="584" spans="1:11" ht="39.6">
      <c r="A584" s="34" t="s">
        <v>93</v>
      </c>
      <c r="B584" s="114" t="s">
        <v>780</v>
      </c>
      <c r="C584" s="35" t="s">
        <v>364</v>
      </c>
      <c r="D584" s="114" t="s">
        <v>759</v>
      </c>
      <c r="E584" s="34" t="s">
        <v>760</v>
      </c>
      <c r="F584" s="34" t="s">
        <v>776</v>
      </c>
      <c r="G584" s="35" t="s">
        <v>273</v>
      </c>
      <c r="H584" s="34" t="s">
        <v>687</v>
      </c>
      <c r="I584" s="34" t="s">
        <v>777</v>
      </c>
      <c r="J584" s="34" t="s">
        <v>120</v>
      </c>
      <c r="K584" s="23">
        <v>1</v>
      </c>
    </row>
    <row r="585" spans="1:11" ht="39.6">
      <c r="A585" s="34" t="s">
        <v>93</v>
      </c>
      <c r="B585" s="114" t="s">
        <v>767</v>
      </c>
      <c r="C585" s="35" t="s">
        <v>349</v>
      </c>
      <c r="D585" s="114" t="s">
        <v>759</v>
      </c>
      <c r="E585" s="34" t="s">
        <v>760</v>
      </c>
      <c r="F585" s="34" t="s">
        <v>776</v>
      </c>
      <c r="G585" s="35" t="s">
        <v>273</v>
      </c>
      <c r="H585" s="34" t="s">
        <v>687</v>
      </c>
      <c r="I585" s="34" t="s">
        <v>777</v>
      </c>
      <c r="J585" s="34" t="s">
        <v>116</v>
      </c>
      <c r="K585" s="23">
        <v>1</v>
      </c>
    </row>
    <row r="586" spans="1:11" ht="39.6">
      <c r="A586" s="34" t="s">
        <v>93</v>
      </c>
      <c r="B586" s="114" t="s">
        <v>781</v>
      </c>
      <c r="C586" s="35" t="s">
        <v>361</v>
      </c>
      <c r="D586" s="114" t="s">
        <v>759</v>
      </c>
      <c r="E586" s="34" t="s">
        <v>760</v>
      </c>
      <c r="F586" s="34" t="s">
        <v>776</v>
      </c>
      <c r="G586" s="35" t="s">
        <v>273</v>
      </c>
      <c r="H586" s="34" t="s">
        <v>687</v>
      </c>
      <c r="I586" s="34" t="s">
        <v>777</v>
      </c>
      <c r="J586" s="34" t="s">
        <v>116</v>
      </c>
      <c r="K586" s="23">
        <v>1</v>
      </c>
    </row>
    <row r="587" spans="1:11" ht="26.4">
      <c r="A587" s="34" t="s">
        <v>93</v>
      </c>
      <c r="B587" s="114" t="s">
        <v>640</v>
      </c>
      <c r="C587" s="47"/>
      <c r="D587" s="114" t="s">
        <v>641</v>
      </c>
      <c r="E587" s="104" t="s">
        <v>928</v>
      </c>
      <c r="F587" s="104" t="s">
        <v>1022</v>
      </c>
      <c r="G587" s="59">
        <v>45717</v>
      </c>
      <c r="H587" s="104" t="s">
        <v>1023</v>
      </c>
      <c r="I587" s="34" t="s">
        <v>1024</v>
      </c>
      <c r="J587" s="34" t="s">
        <v>1025</v>
      </c>
      <c r="K587" s="23">
        <v>1</v>
      </c>
    </row>
    <row r="588" spans="1:11" ht="39.6">
      <c r="A588" s="34" t="s">
        <v>93</v>
      </c>
      <c r="B588" s="114" t="s">
        <v>996</v>
      </c>
      <c r="C588" s="47" t="s">
        <v>997</v>
      </c>
      <c r="D588" s="114" t="s">
        <v>990</v>
      </c>
      <c r="E588" s="104" t="s">
        <v>991</v>
      </c>
      <c r="F588" s="104" t="s">
        <v>1026</v>
      </c>
      <c r="G588" s="104" t="s">
        <v>1027</v>
      </c>
      <c r="H588" s="104" t="s">
        <v>1028</v>
      </c>
      <c r="I588" s="34" t="s">
        <v>1029</v>
      </c>
      <c r="J588" s="34" t="s">
        <v>1030</v>
      </c>
      <c r="K588" s="23">
        <v>1</v>
      </c>
    </row>
    <row r="589" spans="1:11">
      <c r="A589" s="248" t="s">
        <v>8</v>
      </c>
      <c r="B589" s="249"/>
      <c r="C589" s="249"/>
      <c r="D589" s="249"/>
      <c r="E589" s="249"/>
      <c r="F589" s="249"/>
      <c r="G589" s="249"/>
      <c r="H589" s="249"/>
      <c r="I589" s="249"/>
      <c r="J589" s="250"/>
      <c r="K589" s="23">
        <f>SUM(K529:K588)</f>
        <v>60</v>
      </c>
    </row>
    <row r="590" spans="1:11" ht="39.6">
      <c r="A590" s="14" t="s">
        <v>93</v>
      </c>
      <c r="B590" s="244" t="s">
        <v>176</v>
      </c>
      <c r="C590" s="204" t="s">
        <v>361</v>
      </c>
      <c r="D590" s="244" t="s">
        <v>109</v>
      </c>
      <c r="E590" s="22" t="s">
        <v>110</v>
      </c>
      <c r="F590" s="22" t="s">
        <v>336</v>
      </c>
      <c r="G590" s="210" t="s">
        <v>249</v>
      </c>
      <c r="H590" s="22" t="s">
        <v>143</v>
      </c>
      <c r="I590" s="22" t="s">
        <v>144</v>
      </c>
      <c r="J590" s="22" t="s">
        <v>116</v>
      </c>
      <c r="K590" s="23">
        <v>1</v>
      </c>
    </row>
    <row r="591" spans="1:11" ht="39.6">
      <c r="A591" s="14" t="s">
        <v>93</v>
      </c>
      <c r="B591" s="244" t="s">
        <v>179</v>
      </c>
      <c r="C591" s="204" t="s">
        <v>348</v>
      </c>
      <c r="D591" s="244" t="s">
        <v>109</v>
      </c>
      <c r="E591" s="22" t="s">
        <v>110</v>
      </c>
      <c r="F591" s="22" t="s">
        <v>336</v>
      </c>
      <c r="G591" s="210" t="s">
        <v>249</v>
      </c>
      <c r="H591" s="22" t="s">
        <v>143</v>
      </c>
      <c r="I591" s="22" t="s">
        <v>144</v>
      </c>
      <c r="J591" s="22" t="s">
        <v>116</v>
      </c>
      <c r="K591" s="23">
        <v>1</v>
      </c>
    </row>
    <row r="592" spans="1:11" ht="26.4">
      <c r="A592" s="14" t="s">
        <v>93</v>
      </c>
      <c r="B592" s="244" t="s">
        <v>174</v>
      </c>
      <c r="C592" s="204" t="s">
        <v>350</v>
      </c>
      <c r="D592" s="244" t="s">
        <v>109</v>
      </c>
      <c r="E592" s="22" t="s">
        <v>110</v>
      </c>
      <c r="F592" s="22" t="s">
        <v>337</v>
      </c>
      <c r="G592" s="210" t="s">
        <v>271</v>
      </c>
      <c r="H592" s="22" t="s">
        <v>143</v>
      </c>
      <c r="I592" s="22" t="s">
        <v>144</v>
      </c>
      <c r="J592" s="22" t="s">
        <v>116</v>
      </c>
      <c r="K592" s="23">
        <v>1</v>
      </c>
    </row>
    <row r="593" spans="1:11" ht="39.6">
      <c r="A593" s="14" t="s">
        <v>93</v>
      </c>
      <c r="B593" s="244" t="s">
        <v>525</v>
      </c>
      <c r="C593" s="204" t="s">
        <v>350</v>
      </c>
      <c r="D593" s="244" t="s">
        <v>109</v>
      </c>
      <c r="E593" s="22" t="s">
        <v>110</v>
      </c>
      <c r="F593" s="22" t="s">
        <v>337</v>
      </c>
      <c r="G593" s="210" t="s">
        <v>271</v>
      </c>
      <c r="H593" s="22" t="s">
        <v>143</v>
      </c>
      <c r="I593" s="22" t="s">
        <v>144</v>
      </c>
      <c r="J593" s="22" t="s">
        <v>116</v>
      </c>
      <c r="K593" s="23">
        <v>1</v>
      </c>
    </row>
    <row r="594" spans="1:11" ht="26.4">
      <c r="A594" s="14" t="s">
        <v>93</v>
      </c>
      <c r="B594" s="244" t="s">
        <v>384</v>
      </c>
      <c r="C594" s="204" t="s">
        <v>350</v>
      </c>
      <c r="D594" s="244" t="s">
        <v>109</v>
      </c>
      <c r="E594" s="22" t="s">
        <v>110</v>
      </c>
      <c r="F594" s="22" t="s">
        <v>337</v>
      </c>
      <c r="G594" s="210" t="s">
        <v>271</v>
      </c>
      <c r="H594" s="22" t="s">
        <v>143</v>
      </c>
      <c r="I594" s="22" t="s">
        <v>144</v>
      </c>
      <c r="J594" s="22" t="s">
        <v>116</v>
      </c>
      <c r="K594" s="23">
        <v>1</v>
      </c>
    </row>
    <row r="595" spans="1:11" ht="39.6">
      <c r="A595" s="14" t="s">
        <v>93</v>
      </c>
      <c r="B595" s="244" t="s">
        <v>434</v>
      </c>
      <c r="C595" s="204" t="s">
        <v>346</v>
      </c>
      <c r="D595" s="244" t="s">
        <v>109</v>
      </c>
      <c r="E595" s="22" t="s">
        <v>110</v>
      </c>
      <c r="F595" s="22" t="s">
        <v>337</v>
      </c>
      <c r="G595" s="210" t="s">
        <v>271</v>
      </c>
      <c r="H595" s="22" t="s">
        <v>143</v>
      </c>
      <c r="I595" s="22" t="s">
        <v>144</v>
      </c>
      <c r="J595" s="22" t="s">
        <v>116</v>
      </c>
      <c r="K595" s="23">
        <v>1</v>
      </c>
    </row>
    <row r="596" spans="1:11" ht="39.6">
      <c r="A596" s="14" t="s">
        <v>93</v>
      </c>
      <c r="B596" s="244" t="s">
        <v>435</v>
      </c>
      <c r="C596" s="204" t="s">
        <v>364</v>
      </c>
      <c r="D596" s="244" t="s">
        <v>97</v>
      </c>
      <c r="E596" s="22" t="s">
        <v>98</v>
      </c>
      <c r="F596" s="22" t="s">
        <v>337</v>
      </c>
      <c r="G596" s="210" t="s">
        <v>271</v>
      </c>
      <c r="H596" s="22" t="s">
        <v>143</v>
      </c>
      <c r="I596" s="22" t="s">
        <v>144</v>
      </c>
      <c r="J596" s="22" t="s">
        <v>116</v>
      </c>
      <c r="K596" s="23">
        <v>1</v>
      </c>
    </row>
    <row r="597" spans="1:11" ht="39.6">
      <c r="A597" s="14" t="s">
        <v>93</v>
      </c>
      <c r="B597" s="244" t="s">
        <v>122</v>
      </c>
      <c r="C597" s="204" t="s">
        <v>346</v>
      </c>
      <c r="D597" s="244" t="s">
        <v>106</v>
      </c>
      <c r="E597" s="22" t="s">
        <v>107</v>
      </c>
      <c r="F597" s="22" t="s">
        <v>337</v>
      </c>
      <c r="G597" s="210" t="s">
        <v>271</v>
      </c>
      <c r="H597" s="22" t="s">
        <v>143</v>
      </c>
      <c r="I597" s="22" t="s">
        <v>144</v>
      </c>
      <c r="J597" s="22" t="s">
        <v>116</v>
      </c>
      <c r="K597" s="23">
        <v>1</v>
      </c>
    </row>
    <row r="598" spans="1:11" ht="39.6">
      <c r="A598" s="14" t="s">
        <v>93</v>
      </c>
      <c r="B598" s="244" t="s">
        <v>123</v>
      </c>
      <c r="C598" s="204" t="s">
        <v>346</v>
      </c>
      <c r="D598" s="244" t="s">
        <v>106</v>
      </c>
      <c r="E598" s="22" t="s">
        <v>107</v>
      </c>
      <c r="F598" s="22" t="s">
        <v>337</v>
      </c>
      <c r="G598" s="210" t="s">
        <v>271</v>
      </c>
      <c r="H598" s="22" t="s">
        <v>143</v>
      </c>
      <c r="I598" s="22" t="s">
        <v>144</v>
      </c>
      <c r="J598" s="22" t="s">
        <v>116</v>
      </c>
      <c r="K598" s="23">
        <v>1</v>
      </c>
    </row>
    <row r="599" spans="1:11" ht="26.4">
      <c r="A599" s="14" t="s">
        <v>93</v>
      </c>
      <c r="B599" s="244" t="s">
        <v>436</v>
      </c>
      <c r="C599" s="204" t="s">
        <v>350</v>
      </c>
      <c r="D599" s="244" t="s">
        <v>109</v>
      </c>
      <c r="E599" s="22" t="s">
        <v>110</v>
      </c>
      <c r="F599" s="22" t="s">
        <v>338</v>
      </c>
      <c r="G599" s="211" t="s">
        <v>339</v>
      </c>
      <c r="H599" s="22" t="s">
        <v>143</v>
      </c>
      <c r="I599" s="22" t="s">
        <v>144</v>
      </c>
      <c r="J599" s="22" t="s">
        <v>116</v>
      </c>
      <c r="K599" s="23">
        <v>1</v>
      </c>
    </row>
    <row r="600" spans="1:11" ht="39.6">
      <c r="A600" s="14" t="s">
        <v>93</v>
      </c>
      <c r="B600" s="244" t="s">
        <v>237</v>
      </c>
      <c r="C600" s="204" t="s">
        <v>350</v>
      </c>
      <c r="D600" s="244" t="s">
        <v>109</v>
      </c>
      <c r="E600" s="22" t="s">
        <v>110</v>
      </c>
      <c r="F600" s="22" t="s">
        <v>338</v>
      </c>
      <c r="G600" s="211" t="s">
        <v>339</v>
      </c>
      <c r="H600" s="22" t="s">
        <v>143</v>
      </c>
      <c r="I600" s="22" t="s">
        <v>144</v>
      </c>
      <c r="J600" s="22" t="s">
        <v>116</v>
      </c>
      <c r="K600" s="23">
        <v>1</v>
      </c>
    </row>
    <row r="601" spans="1:11" ht="39.6">
      <c r="A601" s="14" t="s">
        <v>93</v>
      </c>
      <c r="B601" s="244" t="s">
        <v>238</v>
      </c>
      <c r="C601" s="204" t="s">
        <v>346</v>
      </c>
      <c r="D601" s="244" t="s">
        <v>109</v>
      </c>
      <c r="E601" s="22" t="s">
        <v>110</v>
      </c>
      <c r="F601" s="22" t="s">
        <v>338</v>
      </c>
      <c r="G601" s="211" t="s">
        <v>339</v>
      </c>
      <c r="H601" s="22" t="s">
        <v>143</v>
      </c>
      <c r="I601" s="22" t="s">
        <v>144</v>
      </c>
      <c r="J601" s="22" t="s">
        <v>116</v>
      </c>
      <c r="K601" s="23">
        <v>1</v>
      </c>
    </row>
    <row r="602" spans="1:11" ht="26.4">
      <c r="A602" s="14" t="s">
        <v>93</v>
      </c>
      <c r="B602" s="244" t="s">
        <v>528</v>
      </c>
      <c r="C602" s="204" t="s">
        <v>350</v>
      </c>
      <c r="D602" s="244" t="s">
        <v>109</v>
      </c>
      <c r="E602" s="22" t="s">
        <v>110</v>
      </c>
      <c r="F602" s="22" t="s">
        <v>338</v>
      </c>
      <c r="G602" s="211" t="s">
        <v>339</v>
      </c>
      <c r="H602" s="22" t="s">
        <v>143</v>
      </c>
      <c r="I602" s="22" t="s">
        <v>144</v>
      </c>
      <c r="J602" s="22" t="s">
        <v>116</v>
      </c>
      <c r="K602" s="23">
        <v>1</v>
      </c>
    </row>
    <row r="603" spans="1:11" ht="39.6">
      <c r="A603" s="14" t="s">
        <v>93</v>
      </c>
      <c r="B603" s="244" t="s">
        <v>437</v>
      </c>
      <c r="C603" s="204" t="s">
        <v>348</v>
      </c>
      <c r="D603" s="244" t="s">
        <v>109</v>
      </c>
      <c r="E603" s="22" t="s">
        <v>110</v>
      </c>
      <c r="F603" s="22" t="s">
        <v>338</v>
      </c>
      <c r="G603" s="211" t="s">
        <v>339</v>
      </c>
      <c r="H603" s="22" t="s">
        <v>143</v>
      </c>
      <c r="I603" s="22" t="s">
        <v>144</v>
      </c>
      <c r="J603" s="22" t="s">
        <v>116</v>
      </c>
      <c r="K603" s="23">
        <v>1</v>
      </c>
    </row>
    <row r="604" spans="1:11" ht="39.6">
      <c r="A604" s="14" t="s">
        <v>93</v>
      </c>
      <c r="B604" s="244" t="s">
        <v>529</v>
      </c>
      <c r="C604" s="204" t="s">
        <v>350</v>
      </c>
      <c r="D604" s="244" t="s">
        <v>109</v>
      </c>
      <c r="E604" s="22" t="s">
        <v>110</v>
      </c>
      <c r="F604" s="22" t="s">
        <v>338</v>
      </c>
      <c r="G604" s="211" t="s">
        <v>339</v>
      </c>
      <c r="H604" s="22" t="s">
        <v>143</v>
      </c>
      <c r="I604" s="22" t="s">
        <v>144</v>
      </c>
      <c r="J604" s="22" t="s">
        <v>116</v>
      </c>
      <c r="K604" s="23">
        <v>1</v>
      </c>
    </row>
    <row r="605" spans="1:11" ht="39.6">
      <c r="A605" s="14" t="s">
        <v>93</v>
      </c>
      <c r="B605" s="244" t="s">
        <v>438</v>
      </c>
      <c r="C605" s="204" t="s">
        <v>348</v>
      </c>
      <c r="D605" s="244" t="s">
        <v>109</v>
      </c>
      <c r="E605" s="22" t="s">
        <v>110</v>
      </c>
      <c r="F605" s="22" t="s">
        <v>338</v>
      </c>
      <c r="G605" s="211" t="s">
        <v>339</v>
      </c>
      <c r="H605" s="22" t="s">
        <v>143</v>
      </c>
      <c r="I605" s="22" t="s">
        <v>144</v>
      </c>
      <c r="J605" s="22" t="s">
        <v>116</v>
      </c>
      <c r="K605" s="23">
        <v>1</v>
      </c>
    </row>
    <row r="606" spans="1:11" ht="26.4">
      <c r="A606" s="14" t="s">
        <v>93</v>
      </c>
      <c r="B606" s="244" t="s">
        <v>178</v>
      </c>
      <c r="C606" s="204" t="s">
        <v>350</v>
      </c>
      <c r="D606" s="244" t="s">
        <v>109</v>
      </c>
      <c r="E606" s="22" t="s">
        <v>110</v>
      </c>
      <c r="F606" s="22" t="s">
        <v>338</v>
      </c>
      <c r="G606" s="211" t="s">
        <v>339</v>
      </c>
      <c r="H606" s="22" t="s">
        <v>143</v>
      </c>
      <c r="I606" s="22" t="s">
        <v>144</v>
      </c>
      <c r="J606" s="22" t="s">
        <v>116</v>
      </c>
      <c r="K606" s="23">
        <v>1</v>
      </c>
    </row>
    <row r="607" spans="1:11" ht="26.4">
      <c r="A607" s="14" t="s">
        <v>93</v>
      </c>
      <c r="B607" s="62" t="s">
        <v>439</v>
      </c>
      <c r="C607" s="204" t="s">
        <v>350</v>
      </c>
      <c r="D607" s="244" t="s">
        <v>124</v>
      </c>
      <c r="E607" s="22" t="s">
        <v>125</v>
      </c>
      <c r="F607" s="22" t="s">
        <v>338</v>
      </c>
      <c r="G607" s="211" t="s">
        <v>339</v>
      </c>
      <c r="H607" s="22" t="s">
        <v>143</v>
      </c>
      <c r="I607" s="22" t="s">
        <v>144</v>
      </c>
      <c r="J607" s="22" t="s">
        <v>116</v>
      </c>
      <c r="K607" s="23">
        <v>1</v>
      </c>
    </row>
    <row r="608" spans="1:11" ht="39.6">
      <c r="A608" s="14" t="s">
        <v>93</v>
      </c>
      <c r="B608" s="244" t="s">
        <v>200</v>
      </c>
      <c r="C608" s="204" t="s">
        <v>348</v>
      </c>
      <c r="D608" s="244" t="s">
        <v>124</v>
      </c>
      <c r="E608" s="22" t="s">
        <v>125</v>
      </c>
      <c r="F608" s="22" t="s">
        <v>338</v>
      </c>
      <c r="G608" s="211" t="s">
        <v>339</v>
      </c>
      <c r="H608" s="22" t="s">
        <v>143</v>
      </c>
      <c r="I608" s="22" t="s">
        <v>144</v>
      </c>
      <c r="J608" s="22" t="s">
        <v>116</v>
      </c>
      <c r="K608" s="23">
        <v>1</v>
      </c>
    </row>
    <row r="609" spans="1:11" ht="26.4">
      <c r="A609" s="14" t="s">
        <v>93</v>
      </c>
      <c r="B609" s="62" t="s">
        <v>432</v>
      </c>
      <c r="C609" s="204" t="s">
        <v>348</v>
      </c>
      <c r="D609" s="244" t="s">
        <v>124</v>
      </c>
      <c r="E609" s="22" t="s">
        <v>125</v>
      </c>
      <c r="F609" s="22" t="s">
        <v>338</v>
      </c>
      <c r="G609" s="211" t="s">
        <v>339</v>
      </c>
      <c r="H609" s="22" t="s">
        <v>143</v>
      </c>
      <c r="I609" s="22" t="s">
        <v>144</v>
      </c>
      <c r="J609" s="22" t="s">
        <v>116</v>
      </c>
      <c r="K609" s="23">
        <v>1</v>
      </c>
    </row>
    <row r="610" spans="1:11" ht="39.6">
      <c r="A610" s="14" t="s">
        <v>93</v>
      </c>
      <c r="B610" s="244" t="s">
        <v>382</v>
      </c>
      <c r="C610" s="15" t="s">
        <v>350</v>
      </c>
      <c r="D610" s="244" t="s">
        <v>124</v>
      </c>
      <c r="E610" s="22" t="s">
        <v>125</v>
      </c>
      <c r="F610" s="22" t="s">
        <v>338</v>
      </c>
      <c r="G610" s="211" t="s">
        <v>339</v>
      </c>
      <c r="H610" s="22" t="s">
        <v>143</v>
      </c>
      <c r="I610" s="22" t="s">
        <v>144</v>
      </c>
      <c r="J610" s="22" t="s">
        <v>116</v>
      </c>
      <c r="K610" s="23">
        <v>1</v>
      </c>
    </row>
    <row r="611" spans="1:11" ht="26.4">
      <c r="A611" s="14" t="s">
        <v>93</v>
      </c>
      <c r="B611" s="62" t="s">
        <v>440</v>
      </c>
      <c r="C611" s="15" t="s">
        <v>348</v>
      </c>
      <c r="D611" s="244" t="s">
        <v>124</v>
      </c>
      <c r="E611" s="22" t="s">
        <v>125</v>
      </c>
      <c r="F611" s="22" t="s">
        <v>338</v>
      </c>
      <c r="G611" s="211" t="s">
        <v>339</v>
      </c>
      <c r="H611" s="22" t="s">
        <v>143</v>
      </c>
      <c r="I611" s="22" t="s">
        <v>144</v>
      </c>
      <c r="J611" s="22" t="s">
        <v>116</v>
      </c>
      <c r="K611" s="23">
        <v>1</v>
      </c>
    </row>
    <row r="612" spans="1:11" ht="39.6">
      <c r="A612" s="14" t="s">
        <v>93</v>
      </c>
      <c r="B612" s="62" t="s">
        <v>440</v>
      </c>
      <c r="C612" s="15" t="s">
        <v>348</v>
      </c>
      <c r="D612" s="244" t="s">
        <v>124</v>
      </c>
      <c r="E612" s="22" t="s">
        <v>125</v>
      </c>
      <c r="F612" s="22" t="s">
        <v>338</v>
      </c>
      <c r="G612" s="211" t="s">
        <v>339</v>
      </c>
      <c r="H612" s="22" t="s">
        <v>143</v>
      </c>
      <c r="I612" s="22" t="s">
        <v>144</v>
      </c>
      <c r="J612" s="22" t="s">
        <v>340</v>
      </c>
      <c r="K612" s="23">
        <v>1</v>
      </c>
    </row>
    <row r="613" spans="1:11" ht="52.8">
      <c r="A613" s="14" t="s">
        <v>93</v>
      </c>
      <c r="B613" s="62" t="s">
        <v>441</v>
      </c>
      <c r="C613" s="15" t="s">
        <v>347</v>
      </c>
      <c r="D613" s="62" t="s">
        <v>97</v>
      </c>
      <c r="E613" s="14" t="s">
        <v>98</v>
      </c>
      <c r="F613" s="22" t="s">
        <v>338</v>
      </c>
      <c r="G613" s="211" t="s">
        <v>339</v>
      </c>
      <c r="H613" s="22" t="s">
        <v>143</v>
      </c>
      <c r="I613" s="22" t="s">
        <v>144</v>
      </c>
      <c r="J613" s="22" t="s">
        <v>116</v>
      </c>
      <c r="K613" s="23">
        <v>1</v>
      </c>
    </row>
    <row r="614" spans="1:11" ht="39.6">
      <c r="A614" s="14" t="s">
        <v>93</v>
      </c>
      <c r="B614" s="62" t="s">
        <v>442</v>
      </c>
      <c r="C614" s="15" t="s">
        <v>346</v>
      </c>
      <c r="D614" s="244" t="s">
        <v>109</v>
      </c>
      <c r="E614" s="22" t="s">
        <v>110</v>
      </c>
      <c r="F614" s="22" t="s">
        <v>341</v>
      </c>
      <c r="G614" s="211" t="s">
        <v>251</v>
      </c>
      <c r="H614" s="22" t="s">
        <v>143</v>
      </c>
      <c r="I614" s="22" t="s">
        <v>144</v>
      </c>
      <c r="J614" s="22" t="s">
        <v>116</v>
      </c>
      <c r="K614" s="23">
        <v>1</v>
      </c>
    </row>
    <row r="615" spans="1:11" ht="39.6">
      <c r="A615" s="14" t="s">
        <v>93</v>
      </c>
      <c r="B615" s="62" t="s">
        <v>180</v>
      </c>
      <c r="C615" s="15" t="s">
        <v>350</v>
      </c>
      <c r="D615" s="244" t="s">
        <v>109</v>
      </c>
      <c r="E615" s="22" t="s">
        <v>110</v>
      </c>
      <c r="F615" s="22" t="s">
        <v>341</v>
      </c>
      <c r="G615" s="211" t="s">
        <v>251</v>
      </c>
      <c r="H615" s="22" t="s">
        <v>143</v>
      </c>
      <c r="I615" s="22" t="s">
        <v>144</v>
      </c>
      <c r="J615" s="22" t="s">
        <v>116</v>
      </c>
      <c r="K615" s="23">
        <v>1</v>
      </c>
    </row>
    <row r="616" spans="1:11" ht="26.4">
      <c r="A616" s="14" t="s">
        <v>93</v>
      </c>
      <c r="B616" s="62" t="s">
        <v>175</v>
      </c>
      <c r="C616" s="15" t="s">
        <v>350</v>
      </c>
      <c r="D616" s="244" t="s">
        <v>109</v>
      </c>
      <c r="E616" s="22" t="s">
        <v>110</v>
      </c>
      <c r="F616" s="22" t="s">
        <v>341</v>
      </c>
      <c r="G616" s="211" t="s">
        <v>251</v>
      </c>
      <c r="H616" s="22" t="s">
        <v>143</v>
      </c>
      <c r="I616" s="22" t="s">
        <v>144</v>
      </c>
      <c r="J616" s="22" t="s">
        <v>116</v>
      </c>
      <c r="K616" s="23">
        <v>1</v>
      </c>
    </row>
    <row r="617" spans="1:11" ht="26.4">
      <c r="A617" s="14" t="s">
        <v>93</v>
      </c>
      <c r="B617" s="62" t="s">
        <v>443</v>
      </c>
      <c r="C617" s="15" t="s">
        <v>346</v>
      </c>
      <c r="D617" s="244" t="s">
        <v>109</v>
      </c>
      <c r="E617" s="22" t="s">
        <v>110</v>
      </c>
      <c r="F617" s="22" t="s">
        <v>341</v>
      </c>
      <c r="G617" s="211" t="s">
        <v>251</v>
      </c>
      <c r="H617" s="22" t="s">
        <v>143</v>
      </c>
      <c r="I617" s="22" t="s">
        <v>144</v>
      </c>
      <c r="J617" s="22" t="s">
        <v>116</v>
      </c>
      <c r="K617" s="23">
        <v>1</v>
      </c>
    </row>
    <row r="618" spans="1:11" ht="39.6">
      <c r="A618" s="14" t="s">
        <v>93</v>
      </c>
      <c r="B618" s="62" t="s">
        <v>444</v>
      </c>
      <c r="C618" s="15" t="s">
        <v>350</v>
      </c>
      <c r="D618" s="244" t="s">
        <v>109</v>
      </c>
      <c r="E618" s="22" t="s">
        <v>110</v>
      </c>
      <c r="F618" s="22" t="s">
        <v>341</v>
      </c>
      <c r="G618" s="211" t="s">
        <v>251</v>
      </c>
      <c r="H618" s="22" t="s">
        <v>143</v>
      </c>
      <c r="I618" s="22" t="s">
        <v>144</v>
      </c>
      <c r="J618" s="22" t="s">
        <v>116</v>
      </c>
      <c r="K618" s="23">
        <v>1</v>
      </c>
    </row>
    <row r="619" spans="1:11" ht="39.6">
      <c r="A619" s="14" t="s">
        <v>93</v>
      </c>
      <c r="B619" s="62" t="s">
        <v>179</v>
      </c>
      <c r="C619" s="15" t="s">
        <v>348</v>
      </c>
      <c r="D619" s="244" t="s">
        <v>109</v>
      </c>
      <c r="E619" s="22" t="s">
        <v>110</v>
      </c>
      <c r="F619" s="22" t="s">
        <v>341</v>
      </c>
      <c r="G619" s="211" t="s">
        <v>251</v>
      </c>
      <c r="H619" s="22" t="s">
        <v>143</v>
      </c>
      <c r="I619" s="22" t="s">
        <v>144</v>
      </c>
      <c r="J619" s="22" t="s">
        <v>116</v>
      </c>
      <c r="K619" s="23">
        <v>1</v>
      </c>
    </row>
    <row r="620" spans="1:11" ht="39.6">
      <c r="A620" s="14" t="s">
        <v>93</v>
      </c>
      <c r="B620" s="62" t="s">
        <v>177</v>
      </c>
      <c r="C620" s="15" t="s">
        <v>347</v>
      </c>
      <c r="D620" s="244" t="s">
        <v>109</v>
      </c>
      <c r="E620" s="22" t="s">
        <v>110</v>
      </c>
      <c r="F620" s="22" t="s">
        <v>341</v>
      </c>
      <c r="G620" s="211" t="s">
        <v>251</v>
      </c>
      <c r="H620" s="22" t="s">
        <v>143</v>
      </c>
      <c r="I620" s="22" t="s">
        <v>144</v>
      </c>
      <c r="J620" s="22" t="s">
        <v>116</v>
      </c>
      <c r="K620" s="23">
        <v>1</v>
      </c>
    </row>
    <row r="621" spans="1:11" ht="39.6">
      <c r="A621" s="14" t="s">
        <v>93</v>
      </c>
      <c r="B621" s="62" t="s">
        <v>184</v>
      </c>
      <c r="C621" s="15" t="s">
        <v>364</v>
      </c>
      <c r="D621" s="244" t="s">
        <v>97</v>
      </c>
      <c r="E621" s="22" t="s">
        <v>98</v>
      </c>
      <c r="F621" s="22" t="s">
        <v>341</v>
      </c>
      <c r="G621" s="211" t="s">
        <v>251</v>
      </c>
      <c r="H621" s="22" t="s">
        <v>143</v>
      </c>
      <c r="I621" s="22" t="s">
        <v>144</v>
      </c>
      <c r="J621" s="22" t="s">
        <v>116</v>
      </c>
      <c r="K621" s="23">
        <v>1</v>
      </c>
    </row>
    <row r="622" spans="1:11" ht="26.4">
      <c r="A622" s="14" t="s">
        <v>93</v>
      </c>
      <c r="B622" s="62" t="s">
        <v>181</v>
      </c>
      <c r="C622" s="15" t="s">
        <v>347</v>
      </c>
      <c r="D622" s="244" t="s">
        <v>97</v>
      </c>
      <c r="E622" s="22" t="s">
        <v>98</v>
      </c>
      <c r="F622" s="22" t="s">
        <v>341</v>
      </c>
      <c r="G622" s="211" t="s">
        <v>251</v>
      </c>
      <c r="H622" s="22" t="s">
        <v>143</v>
      </c>
      <c r="I622" s="22" t="s">
        <v>144</v>
      </c>
      <c r="J622" s="22" t="s">
        <v>116</v>
      </c>
      <c r="K622" s="23">
        <v>1</v>
      </c>
    </row>
    <row r="623" spans="1:11" ht="26.4">
      <c r="A623" s="14" t="s">
        <v>93</v>
      </c>
      <c r="B623" s="62" t="s">
        <v>379</v>
      </c>
      <c r="C623" s="15" t="s">
        <v>348</v>
      </c>
      <c r="D623" s="244" t="s">
        <v>124</v>
      </c>
      <c r="E623" s="22" t="s">
        <v>125</v>
      </c>
      <c r="F623" s="22" t="s">
        <v>341</v>
      </c>
      <c r="G623" s="211" t="s">
        <v>251</v>
      </c>
      <c r="H623" s="22" t="s">
        <v>143</v>
      </c>
      <c r="I623" s="22" t="s">
        <v>144</v>
      </c>
      <c r="J623" s="22" t="s">
        <v>116</v>
      </c>
      <c r="K623" s="23">
        <v>1</v>
      </c>
    </row>
    <row r="624" spans="1:11" ht="39.6">
      <c r="A624" s="14" t="s">
        <v>93</v>
      </c>
      <c r="B624" s="62" t="s">
        <v>407</v>
      </c>
      <c r="C624" s="15" t="s">
        <v>350</v>
      </c>
      <c r="D624" s="244" t="s">
        <v>124</v>
      </c>
      <c r="E624" s="22" t="s">
        <v>125</v>
      </c>
      <c r="F624" s="22" t="s">
        <v>341</v>
      </c>
      <c r="G624" s="211" t="s">
        <v>251</v>
      </c>
      <c r="H624" s="22" t="s">
        <v>143</v>
      </c>
      <c r="I624" s="22" t="s">
        <v>144</v>
      </c>
      <c r="J624" s="22" t="s">
        <v>116</v>
      </c>
      <c r="K624" s="23">
        <v>1</v>
      </c>
    </row>
    <row r="625" spans="1:11" ht="39.6">
      <c r="A625" s="14" t="s">
        <v>93</v>
      </c>
      <c r="B625" s="62" t="s">
        <v>445</v>
      </c>
      <c r="C625" s="15" t="s">
        <v>348</v>
      </c>
      <c r="D625" s="244" t="s">
        <v>124</v>
      </c>
      <c r="E625" s="22" t="s">
        <v>125</v>
      </c>
      <c r="F625" s="22" t="s">
        <v>341</v>
      </c>
      <c r="G625" s="211" t="s">
        <v>251</v>
      </c>
      <c r="H625" s="22" t="s">
        <v>143</v>
      </c>
      <c r="I625" s="22" t="s">
        <v>144</v>
      </c>
      <c r="J625" s="22" t="s">
        <v>116</v>
      </c>
      <c r="K625" s="23">
        <v>1</v>
      </c>
    </row>
    <row r="626" spans="1:11" ht="26.4">
      <c r="A626" s="14" t="s">
        <v>93</v>
      </c>
      <c r="B626" s="62" t="s">
        <v>197</v>
      </c>
      <c r="C626" s="15" t="s">
        <v>348</v>
      </c>
      <c r="D626" s="244" t="s">
        <v>106</v>
      </c>
      <c r="E626" s="22" t="s">
        <v>107</v>
      </c>
      <c r="F626" s="22" t="s">
        <v>341</v>
      </c>
      <c r="G626" s="211" t="s">
        <v>251</v>
      </c>
      <c r="H626" s="22" t="s">
        <v>143</v>
      </c>
      <c r="I626" s="22" t="s">
        <v>144</v>
      </c>
      <c r="J626" s="22" t="s">
        <v>116</v>
      </c>
      <c r="K626" s="23">
        <v>1</v>
      </c>
    </row>
    <row r="627" spans="1:11" ht="39.6">
      <c r="A627" s="14" t="s">
        <v>93</v>
      </c>
      <c r="B627" s="62" t="s">
        <v>123</v>
      </c>
      <c r="C627" s="15" t="s">
        <v>346</v>
      </c>
      <c r="D627" s="244" t="s">
        <v>106</v>
      </c>
      <c r="E627" s="22" t="s">
        <v>107</v>
      </c>
      <c r="F627" s="22" t="s">
        <v>341</v>
      </c>
      <c r="G627" s="211" t="s">
        <v>251</v>
      </c>
      <c r="H627" s="22" t="s">
        <v>143</v>
      </c>
      <c r="I627" s="22" t="s">
        <v>144</v>
      </c>
      <c r="J627" s="22" t="s">
        <v>116</v>
      </c>
      <c r="K627" s="23">
        <v>1</v>
      </c>
    </row>
    <row r="628" spans="1:11" ht="26.4">
      <c r="A628" s="14" t="s">
        <v>93</v>
      </c>
      <c r="B628" s="62" t="s">
        <v>446</v>
      </c>
      <c r="C628" s="15" t="s">
        <v>349</v>
      </c>
      <c r="D628" s="244" t="s">
        <v>106</v>
      </c>
      <c r="E628" s="22" t="s">
        <v>107</v>
      </c>
      <c r="F628" s="22" t="s">
        <v>341</v>
      </c>
      <c r="G628" s="211" t="s">
        <v>251</v>
      </c>
      <c r="H628" s="22" t="s">
        <v>143</v>
      </c>
      <c r="I628" s="22" t="s">
        <v>144</v>
      </c>
      <c r="J628" s="22" t="s">
        <v>116</v>
      </c>
      <c r="K628" s="23">
        <v>1</v>
      </c>
    </row>
    <row r="629" spans="1:11" ht="26.4">
      <c r="A629" s="14" t="s">
        <v>93</v>
      </c>
      <c r="B629" s="62" t="s">
        <v>440</v>
      </c>
      <c r="C629" s="15" t="s">
        <v>348</v>
      </c>
      <c r="D629" s="244" t="s">
        <v>124</v>
      </c>
      <c r="E629" s="22" t="s">
        <v>125</v>
      </c>
      <c r="F629" s="22" t="s">
        <v>342</v>
      </c>
      <c r="G629" s="211" t="s">
        <v>273</v>
      </c>
      <c r="H629" s="22" t="s">
        <v>143</v>
      </c>
      <c r="I629" s="22" t="s">
        <v>144</v>
      </c>
      <c r="J629" s="22" t="s">
        <v>116</v>
      </c>
      <c r="K629" s="23">
        <v>1</v>
      </c>
    </row>
    <row r="630" spans="1:11" ht="26.4">
      <c r="A630" s="14" t="s">
        <v>93</v>
      </c>
      <c r="B630" s="62" t="s">
        <v>440</v>
      </c>
      <c r="C630" s="15" t="s">
        <v>348</v>
      </c>
      <c r="D630" s="244" t="s">
        <v>124</v>
      </c>
      <c r="E630" s="22" t="s">
        <v>125</v>
      </c>
      <c r="F630" s="22" t="s">
        <v>342</v>
      </c>
      <c r="G630" s="211" t="s">
        <v>273</v>
      </c>
      <c r="H630" s="22" t="s">
        <v>143</v>
      </c>
      <c r="I630" s="22" t="s">
        <v>144</v>
      </c>
      <c r="J630" s="22" t="s">
        <v>120</v>
      </c>
      <c r="K630" s="23">
        <v>1</v>
      </c>
    </row>
    <row r="631" spans="1:11" ht="26.4">
      <c r="A631" s="14" t="s">
        <v>93</v>
      </c>
      <c r="B631" s="62" t="s">
        <v>379</v>
      </c>
      <c r="C631" s="15" t="s">
        <v>348</v>
      </c>
      <c r="D631" s="244" t="s">
        <v>124</v>
      </c>
      <c r="E631" s="22" t="s">
        <v>125</v>
      </c>
      <c r="F631" s="22" t="s">
        <v>342</v>
      </c>
      <c r="G631" s="211" t="s">
        <v>273</v>
      </c>
      <c r="H631" s="22" t="s">
        <v>143</v>
      </c>
      <c r="I631" s="22" t="s">
        <v>144</v>
      </c>
      <c r="J631" s="22" t="s">
        <v>116</v>
      </c>
      <c r="K631" s="23">
        <v>1</v>
      </c>
    </row>
    <row r="632" spans="1:11" ht="39.6">
      <c r="A632" s="14" t="s">
        <v>93</v>
      </c>
      <c r="B632" s="62" t="s">
        <v>199</v>
      </c>
      <c r="C632" s="15" t="s">
        <v>348</v>
      </c>
      <c r="D632" s="244" t="s">
        <v>124</v>
      </c>
      <c r="E632" s="22" t="s">
        <v>125</v>
      </c>
      <c r="F632" s="22" t="s">
        <v>342</v>
      </c>
      <c r="G632" s="211" t="s">
        <v>273</v>
      </c>
      <c r="H632" s="22" t="s">
        <v>143</v>
      </c>
      <c r="I632" s="22" t="s">
        <v>144</v>
      </c>
      <c r="J632" s="22" t="s">
        <v>116</v>
      </c>
      <c r="K632" s="23">
        <v>1</v>
      </c>
    </row>
    <row r="633" spans="1:11" ht="26.4">
      <c r="A633" s="14" t="s">
        <v>93</v>
      </c>
      <c r="B633" s="62" t="s">
        <v>447</v>
      </c>
      <c r="C633" s="15" t="s">
        <v>350</v>
      </c>
      <c r="D633" s="244" t="s">
        <v>124</v>
      </c>
      <c r="E633" s="22" t="s">
        <v>125</v>
      </c>
      <c r="F633" s="22" t="s">
        <v>342</v>
      </c>
      <c r="G633" s="211" t="s">
        <v>273</v>
      </c>
      <c r="H633" s="22" t="s">
        <v>143</v>
      </c>
      <c r="I633" s="22" t="s">
        <v>144</v>
      </c>
      <c r="J633" s="22" t="s">
        <v>116</v>
      </c>
      <c r="K633" s="23">
        <v>1</v>
      </c>
    </row>
    <row r="634" spans="1:11" ht="39.6">
      <c r="A634" s="14" t="s">
        <v>93</v>
      </c>
      <c r="B634" s="62" t="s">
        <v>407</v>
      </c>
      <c r="C634" s="15" t="s">
        <v>350</v>
      </c>
      <c r="D634" s="244" t="s">
        <v>124</v>
      </c>
      <c r="E634" s="22" t="s">
        <v>125</v>
      </c>
      <c r="F634" s="22" t="s">
        <v>342</v>
      </c>
      <c r="G634" s="211" t="s">
        <v>273</v>
      </c>
      <c r="H634" s="22" t="s">
        <v>143</v>
      </c>
      <c r="I634" s="22" t="s">
        <v>144</v>
      </c>
      <c r="J634" s="22" t="s">
        <v>116</v>
      </c>
      <c r="K634" s="23">
        <v>1</v>
      </c>
    </row>
    <row r="635" spans="1:11" ht="39.6">
      <c r="A635" s="14" t="s">
        <v>93</v>
      </c>
      <c r="B635" s="62" t="s">
        <v>420</v>
      </c>
      <c r="C635" s="15" t="s">
        <v>350</v>
      </c>
      <c r="D635" s="244" t="s">
        <v>124</v>
      </c>
      <c r="E635" s="22" t="s">
        <v>125</v>
      </c>
      <c r="F635" s="22" t="s">
        <v>342</v>
      </c>
      <c r="G635" s="211" t="s">
        <v>273</v>
      </c>
      <c r="H635" s="22" t="s">
        <v>143</v>
      </c>
      <c r="I635" s="22" t="s">
        <v>144</v>
      </c>
      <c r="J635" s="22" t="s">
        <v>116</v>
      </c>
      <c r="K635" s="23">
        <v>1</v>
      </c>
    </row>
    <row r="636" spans="1:11" ht="39.6">
      <c r="A636" s="14" t="s">
        <v>93</v>
      </c>
      <c r="B636" s="62" t="s">
        <v>200</v>
      </c>
      <c r="C636" s="15" t="s">
        <v>348</v>
      </c>
      <c r="D636" s="244" t="s">
        <v>124</v>
      </c>
      <c r="E636" s="22" t="s">
        <v>125</v>
      </c>
      <c r="F636" s="22" t="s">
        <v>342</v>
      </c>
      <c r="G636" s="211" t="s">
        <v>273</v>
      </c>
      <c r="H636" s="22" t="s">
        <v>143</v>
      </c>
      <c r="I636" s="22" t="s">
        <v>144</v>
      </c>
      <c r="J636" s="22" t="s">
        <v>116</v>
      </c>
      <c r="K636" s="23">
        <v>1</v>
      </c>
    </row>
    <row r="637" spans="1:11" ht="26.4">
      <c r="A637" s="14" t="s">
        <v>93</v>
      </c>
      <c r="B637" s="62" t="s">
        <v>432</v>
      </c>
      <c r="C637" s="15" t="s">
        <v>348</v>
      </c>
      <c r="D637" s="244" t="s">
        <v>124</v>
      </c>
      <c r="E637" s="22" t="s">
        <v>125</v>
      </c>
      <c r="F637" s="22" t="s">
        <v>342</v>
      </c>
      <c r="G637" s="211" t="s">
        <v>273</v>
      </c>
      <c r="H637" s="22" t="s">
        <v>143</v>
      </c>
      <c r="I637" s="22" t="s">
        <v>144</v>
      </c>
      <c r="J637" s="22" t="s">
        <v>116</v>
      </c>
      <c r="K637" s="23">
        <v>1</v>
      </c>
    </row>
    <row r="638" spans="1:11" ht="39.6">
      <c r="A638" s="14" t="s">
        <v>93</v>
      </c>
      <c r="B638" s="62" t="s">
        <v>448</v>
      </c>
      <c r="C638" s="15" t="s">
        <v>348</v>
      </c>
      <c r="D638" s="244" t="s">
        <v>97</v>
      </c>
      <c r="E638" s="22" t="s">
        <v>98</v>
      </c>
      <c r="F638" s="22" t="s">
        <v>342</v>
      </c>
      <c r="G638" s="211" t="s">
        <v>273</v>
      </c>
      <c r="H638" s="22" t="s">
        <v>143</v>
      </c>
      <c r="I638" s="22" t="s">
        <v>144</v>
      </c>
      <c r="J638" s="22" t="s">
        <v>116</v>
      </c>
      <c r="K638" s="23">
        <v>1</v>
      </c>
    </row>
    <row r="639" spans="1:11" ht="26.4">
      <c r="A639" s="14" t="s">
        <v>93</v>
      </c>
      <c r="B639" s="62" t="s">
        <v>443</v>
      </c>
      <c r="C639" s="15" t="s">
        <v>346</v>
      </c>
      <c r="D639" s="244" t="s">
        <v>109</v>
      </c>
      <c r="E639" s="22" t="s">
        <v>110</v>
      </c>
      <c r="F639" s="22" t="s">
        <v>342</v>
      </c>
      <c r="G639" s="211" t="s">
        <v>273</v>
      </c>
      <c r="H639" s="22" t="s">
        <v>143</v>
      </c>
      <c r="I639" s="22" t="s">
        <v>144</v>
      </c>
      <c r="J639" s="22" t="s">
        <v>116</v>
      </c>
      <c r="K639" s="23">
        <v>1</v>
      </c>
    </row>
    <row r="640" spans="1:11" ht="26.4">
      <c r="A640" s="14" t="s">
        <v>93</v>
      </c>
      <c r="B640" s="62" t="s">
        <v>527</v>
      </c>
      <c r="C640" s="15" t="s">
        <v>350</v>
      </c>
      <c r="D640" s="62" t="s">
        <v>109</v>
      </c>
      <c r="E640" s="14" t="s">
        <v>110</v>
      </c>
      <c r="F640" s="22" t="s">
        <v>342</v>
      </c>
      <c r="G640" s="211" t="s">
        <v>273</v>
      </c>
      <c r="H640" s="22" t="s">
        <v>143</v>
      </c>
      <c r="I640" s="22" t="s">
        <v>144</v>
      </c>
      <c r="J640" s="22" t="s">
        <v>116</v>
      </c>
      <c r="K640" s="23">
        <v>1</v>
      </c>
    </row>
    <row r="641" spans="1:11" ht="39.6">
      <c r="A641" s="14" t="s">
        <v>93</v>
      </c>
      <c r="B641" s="62" t="s">
        <v>237</v>
      </c>
      <c r="C641" s="15" t="s">
        <v>350</v>
      </c>
      <c r="D641" s="62" t="s">
        <v>109</v>
      </c>
      <c r="E641" s="14" t="s">
        <v>110</v>
      </c>
      <c r="F641" s="22" t="s">
        <v>342</v>
      </c>
      <c r="G641" s="211" t="s">
        <v>273</v>
      </c>
      <c r="H641" s="22" t="s">
        <v>143</v>
      </c>
      <c r="I641" s="22" t="s">
        <v>144</v>
      </c>
      <c r="J641" s="22" t="s">
        <v>116</v>
      </c>
      <c r="K641" s="23">
        <v>1</v>
      </c>
    </row>
    <row r="642" spans="1:11" ht="39.6">
      <c r="A642" s="14" t="s">
        <v>93</v>
      </c>
      <c r="B642" s="62" t="s">
        <v>238</v>
      </c>
      <c r="C642" s="15" t="s">
        <v>346</v>
      </c>
      <c r="D642" s="62" t="s">
        <v>109</v>
      </c>
      <c r="E642" s="14" t="s">
        <v>110</v>
      </c>
      <c r="F642" s="22" t="s">
        <v>342</v>
      </c>
      <c r="G642" s="211" t="s">
        <v>273</v>
      </c>
      <c r="H642" s="22" t="s">
        <v>143</v>
      </c>
      <c r="I642" s="22" t="s">
        <v>144</v>
      </c>
      <c r="J642" s="22" t="s">
        <v>116</v>
      </c>
      <c r="K642" s="23">
        <v>1</v>
      </c>
    </row>
    <row r="643" spans="1:11" ht="39.6">
      <c r="A643" s="14" t="s">
        <v>93</v>
      </c>
      <c r="B643" s="62" t="s">
        <v>237</v>
      </c>
      <c r="C643" s="15" t="s">
        <v>350</v>
      </c>
      <c r="D643" s="62" t="s">
        <v>109</v>
      </c>
      <c r="E643" s="14" t="s">
        <v>110</v>
      </c>
      <c r="F643" s="22" t="s">
        <v>343</v>
      </c>
      <c r="G643" s="211" t="s">
        <v>275</v>
      </c>
      <c r="H643" s="22" t="s">
        <v>143</v>
      </c>
      <c r="I643" s="22" t="s">
        <v>144</v>
      </c>
      <c r="J643" s="22" t="s">
        <v>116</v>
      </c>
      <c r="K643" s="23">
        <v>1</v>
      </c>
    </row>
    <row r="644" spans="1:11" ht="39.6">
      <c r="A644" s="14" t="s">
        <v>93</v>
      </c>
      <c r="B644" s="62" t="s">
        <v>238</v>
      </c>
      <c r="C644" s="15" t="s">
        <v>346</v>
      </c>
      <c r="D644" s="62" t="s">
        <v>109</v>
      </c>
      <c r="E644" s="14" t="s">
        <v>110</v>
      </c>
      <c r="F644" s="22" t="s">
        <v>343</v>
      </c>
      <c r="G644" s="211" t="s">
        <v>275</v>
      </c>
      <c r="H644" s="22" t="s">
        <v>143</v>
      </c>
      <c r="I644" s="22" t="s">
        <v>144</v>
      </c>
      <c r="J644" s="22" t="s">
        <v>116</v>
      </c>
      <c r="K644" s="23">
        <v>1</v>
      </c>
    </row>
    <row r="645" spans="1:11" ht="39.6">
      <c r="A645" s="14" t="s">
        <v>93</v>
      </c>
      <c r="B645" s="62" t="s">
        <v>526</v>
      </c>
      <c r="C645" s="15" t="s">
        <v>350</v>
      </c>
      <c r="D645" s="62" t="s">
        <v>109</v>
      </c>
      <c r="E645" s="14" t="s">
        <v>110</v>
      </c>
      <c r="F645" s="22" t="s">
        <v>343</v>
      </c>
      <c r="G645" s="211" t="s">
        <v>275</v>
      </c>
      <c r="H645" s="22" t="s">
        <v>143</v>
      </c>
      <c r="I645" s="22" t="s">
        <v>144</v>
      </c>
      <c r="J645" s="22" t="s">
        <v>116</v>
      </c>
      <c r="K645" s="23">
        <v>1</v>
      </c>
    </row>
    <row r="646" spans="1:11" ht="26.4">
      <c r="A646" s="14" t="s">
        <v>93</v>
      </c>
      <c r="B646" s="62" t="s">
        <v>178</v>
      </c>
      <c r="C646" s="15" t="s">
        <v>346</v>
      </c>
      <c r="D646" s="62" t="s">
        <v>109</v>
      </c>
      <c r="E646" s="14" t="s">
        <v>110</v>
      </c>
      <c r="F646" s="22" t="s">
        <v>343</v>
      </c>
      <c r="G646" s="211" t="s">
        <v>275</v>
      </c>
      <c r="H646" s="22" t="s">
        <v>143</v>
      </c>
      <c r="I646" s="22" t="s">
        <v>144</v>
      </c>
      <c r="J646" s="22" t="s">
        <v>116</v>
      </c>
      <c r="K646" s="23">
        <v>1</v>
      </c>
    </row>
    <row r="647" spans="1:11" ht="26.4">
      <c r="A647" s="14" t="s">
        <v>93</v>
      </c>
      <c r="B647" s="62" t="s">
        <v>379</v>
      </c>
      <c r="C647" s="15" t="s">
        <v>348</v>
      </c>
      <c r="D647" s="62" t="s">
        <v>124</v>
      </c>
      <c r="E647" s="14" t="s">
        <v>125</v>
      </c>
      <c r="F647" s="22" t="s">
        <v>343</v>
      </c>
      <c r="G647" s="211" t="s">
        <v>275</v>
      </c>
      <c r="H647" s="22" t="s">
        <v>143</v>
      </c>
      <c r="I647" s="22" t="s">
        <v>144</v>
      </c>
      <c r="J647" s="22" t="s">
        <v>449</v>
      </c>
      <c r="K647" s="23">
        <v>1</v>
      </c>
    </row>
    <row r="648" spans="1:11" ht="26.4">
      <c r="A648" s="14" t="s">
        <v>93</v>
      </c>
      <c r="B648" s="62" t="s">
        <v>379</v>
      </c>
      <c r="C648" s="15" t="s">
        <v>348</v>
      </c>
      <c r="D648" s="62" t="s">
        <v>124</v>
      </c>
      <c r="E648" s="14" t="s">
        <v>125</v>
      </c>
      <c r="F648" s="22" t="s">
        <v>343</v>
      </c>
      <c r="G648" s="211" t="s">
        <v>275</v>
      </c>
      <c r="H648" s="22" t="s">
        <v>143</v>
      </c>
      <c r="I648" s="22" t="s">
        <v>144</v>
      </c>
      <c r="J648" s="22" t="s">
        <v>116</v>
      </c>
      <c r="K648" s="23">
        <v>1</v>
      </c>
    </row>
    <row r="649" spans="1:11" ht="39.6">
      <c r="A649" s="14" t="s">
        <v>93</v>
      </c>
      <c r="B649" s="62" t="s">
        <v>410</v>
      </c>
      <c r="C649" s="15" t="s">
        <v>350</v>
      </c>
      <c r="D649" s="62" t="s">
        <v>124</v>
      </c>
      <c r="E649" s="14" t="s">
        <v>125</v>
      </c>
      <c r="F649" s="22" t="s">
        <v>343</v>
      </c>
      <c r="G649" s="211" t="s">
        <v>275</v>
      </c>
      <c r="H649" s="22" t="s">
        <v>143</v>
      </c>
      <c r="I649" s="22" t="s">
        <v>144</v>
      </c>
      <c r="J649" s="22" t="s">
        <v>116</v>
      </c>
      <c r="K649" s="23">
        <v>1</v>
      </c>
    </row>
    <row r="650" spans="1:11" ht="39.6">
      <c r="A650" s="14" t="s">
        <v>93</v>
      </c>
      <c r="B650" s="62" t="s">
        <v>199</v>
      </c>
      <c r="C650" s="15" t="s">
        <v>348</v>
      </c>
      <c r="D650" s="62" t="s">
        <v>124</v>
      </c>
      <c r="E650" s="14" t="s">
        <v>125</v>
      </c>
      <c r="F650" s="22" t="s">
        <v>343</v>
      </c>
      <c r="G650" s="211" t="s">
        <v>275</v>
      </c>
      <c r="H650" s="22" t="s">
        <v>143</v>
      </c>
      <c r="I650" s="22" t="s">
        <v>144</v>
      </c>
      <c r="J650" s="22" t="s">
        <v>116</v>
      </c>
      <c r="K650" s="23">
        <v>1</v>
      </c>
    </row>
    <row r="651" spans="1:11" ht="39.6">
      <c r="A651" s="14" t="s">
        <v>93</v>
      </c>
      <c r="B651" s="62" t="s">
        <v>380</v>
      </c>
      <c r="C651" s="15" t="s">
        <v>350</v>
      </c>
      <c r="D651" s="62" t="s">
        <v>124</v>
      </c>
      <c r="E651" s="14" t="s">
        <v>125</v>
      </c>
      <c r="F651" s="22" t="s">
        <v>343</v>
      </c>
      <c r="G651" s="211" t="s">
        <v>275</v>
      </c>
      <c r="H651" s="22" t="s">
        <v>143</v>
      </c>
      <c r="I651" s="22" t="s">
        <v>144</v>
      </c>
      <c r="J651" s="22" t="s">
        <v>116</v>
      </c>
      <c r="K651" s="23">
        <v>1</v>
      </c>
    </row>
    <row r="652" spans="1:11" ht="39.6">
      <c r="A652" s="14" t="s">
        <v>93</v>
      </c>
      <c r="B652" s="62" t="s">
        <v>425</v>
      </c>
      <c r="C652" s="15" t="s">
        <v>346</v>
      </c>
      <c r="D652" s="62" t="s">
        <v>94</v>
      </c>
      <c r="E652" s="14" t="s">
        <v>95</v>
      </c>
      <c r="F652" s="22" t="s">
        <v>343</v>
      </c>
      <c r="G652" s="211" t="s">
        <v>275</v>
      </c>
      <c r="H652" s="22" t="s">
        <v>143</v>
      </c>
      <c r="I652" s="22" t="s">
        <v>144</v>
      </c>
      <c r="J652" s="22" t="s">
        <v>116</v>
      </c>
      <c r="K652" s="23">
        <v>1</v>
      </c>
    </row>
    <row r="653" spans="1:11" ht="39.6">
      <c r="A653" s="14" t="s">
        <v>93</v>
      </c>
      <c r="B653" s="62" t="s">
        <v>199</v>
      </c>
      <c r="C653" s="15" t="s">
        <v>348</v>
      </c>
      <c r="D653" s="62" t="s">
        <v>94</v>
      </c>
      <c r="E653" s="14" t="s">
        <v>95</v>
      </c>
      <c r="F653" s="22" t="s">
        <v>343</v>
      </c>
      <c r="G653" s="211" t="s">
        <v>275</v>
      </c>
      <c r="H653" s="22" t="s">
        <v>143</v>
      </c>
      <c r="I653" s="22" t="s">
        <v>144</v>
      </c>
      <c r="J653" s="22" t="s">
        <v>116</v>
      </c>
      <c r="K653" s="23">
        <v>1</v>
      </c>
    </row>
    <row r="654" spans="1:11" ht="39.6">
      <c r="A654" s="14" t="s">
        <v>93</v>
      </c>
      <c r="B654" s="62" t="s">
        <v>424</v>
      </c>
      <c r="C654" s="15" t="s">
        <v>348</v>
      </c>
      <c r="D654" s="62" t="s">
        <v>94</v>
      </c>
      <c r="E654" s="14" t="s">
        <v>95</v>
      </c>
      <c r="F654" s="22" t="s">
        <v>343</v>
      </c>
      <c r="G654" s="211" t="s">
        <v>275</v>
      </c>
      <c r="H654" s="22" t="s">
        <v>143</v>
      </c>
      <c r="I654" s="22" t="s">
        <v>144</v>
      </c>
      <c r="J654" s="22" t="s">
        <v>116</v>
      </c>
      <c r="K654" s="23">
        <v>1</v>
      </c>
    </row>
    <row r="655" spans="1:11" ht="39.6">
      <c r="A655" s="14" t="s">
        <v>93</v>
      </c>
      <c r="B655" s="62" t="s">
        <v>173</v>
      </c>
      <c r="C655" s="15" t="s">
        <v>348</v>
      </c>
      <c r="D655" s="62" t="s">
        <v>94</v>
      </c>
      <c r="E655" s="14" t="s">
        <v>95</v>
      </c>
      <c r="F655" s="22" t="s">
        <v>343</v>
      </c>
      <c r="G655" s="211" t="s">
        <v>275</v>
      </c>
      <c r="H655" s="22" t="s">
        <v>143</v>
      </c>
      <c r="I655" s="22" t="s">
        <v>144</v>
      </c>
      <c r="J655" s="22" t="s">
        <v>116</v>
      </c>
      <c r="K655" s="23">
        <v>1</v>
      </c>
    </row>
    <row r="656" spans="1:11" ht="39.6">
      <c r="A656" s="14" t="s">
        <v>93</v>
      </c>
      <c r="B656" s="62" t="s">
        <v>172</v>
      </c>
      <c r="C656" s="15" t="s">
        <v>350</v>
      </c>
      <c r="D656" s="62" t="s">
        <v>94</v>
      </c>
      <c r="E656" s="14" t="s">
        <v>95</v>
      </c>
      <c r="F656" s="22" t="s">
        <v>343</v>
      </c>
      <c r="G656" s="211" t="s">
        <v>275</v>
      </c>
      <c r="H656" s="22" t="s">
        <v>143</v>
      </c>
      <c r="I656" s="22" t="s">
        <v>144</v>
      </c>
      <c r="J656" s="22" t="s">
        <v>116</v>
      </c>
      <c r="K656" s="23">
        <v>1</v>
      </c>
    </row>
    <row r="657" spans="1:11" ht="26.4">
      <c r="A657" s="14" t="s">
        <v>93</v>
      </c>
      <c r="B657" s="62" t="s">
        <v>171</v>
      </c>
      <c r="C657" s="15" t="s">
        <v>348</v>
      </c>
      <c r="D657" s="62" t="s">
        <v>94</v>
      </c>
      <c r="E657" s="14" t="s">
        <v>95</v>
      </c>
      <c r="F657" s="22" t="s">
        <v>343</v>
      </c>
      <c r="G657" s="211" t="s">
        <v>275</v>
      </c>
      <c r="H657" s="22" t="s">
        <v>143</v>
      </c>
      <c r="I657" s="22" t="s">
        <v>144</v>
      </c>
      <c r="J657" s="22" t="s">
        <v>116</v>
      </c>
      <c r="K657" s="23">
        <v>1</v>
      </c>
    </row>
    <row r="658" spans="1:11" ht="26.4">
      <c r="A658" s="14" t="s">
        <v>93</v>
      </c>
      <c r="B658" s="62" t="s">
        <v>450</v>
      </c>
      <c r="C658" s="15" t="s">
        <v>346</v>
      </c>
      <c r="D658" s="62" t="s">
        <v>94</v>
      </c>
      <c r="E658" s="14" t="s">
        <v>95</v>
      </c>
      <c r="F658" s="22" t="s">
        <v>343</v>
      </c>
      <c r="G658" s="211" t="s">
        <v>275</v>
      </c>
      <c r="H658" s="22" t="s">
        <v>143</v>
      </c>
      <c r="I658" s="22" t="s">
        <v>144</v>
      </c>
      <c r="J658" s="22" t="s">
        <v>116</v>
      </c>
      <c r="K658" s="23">
        <v>1</v>
      </c>
    </row>
    <row r="659" spans="1:11" ht="26.4">
      <c r="A659" s="14" t="s">
        <v>93</v>
      </c>
      <c r="B659" s="62" t="s">
        <v>451</v>
      </c>
      <c r="C659" s="15" t="s">
        <v>350</v>
      </c>
      <c r="D659" s="62" t="s">
        <v>94</v>
      </c>
      <c r="E659" s="14" t="s">
        <v>95</v>
      </c>
      <c r="F659" s="22" t="s">
        <v>343</v>
      </c>
      <c r="G659" s="211" t="s">
        <v>275</v>
      </c>
      <c r="H659" s="22" t="s">
        <v>143</v>
      </c>
      <c r="I659" s="22" t="s">
        <v>144</v>
      </c>
      <c r="J659" s="22" t="s">
        <v>116</v>
      </c>
      <c r="K659" s="23">
        <v>1</v>
      </c>
    </row>
    <row r="660" spans="1:11" ht="39.6">
      <c r="A660" s="14" t="s">
        <v>93</v>
      </c>
      <c r="B660" s="62" t="s">
        <v>525</v>
      </c>
      <c r="C660" s="15" t="s">
        <v>350</v>
      </c>
      <c r="D660" s="62" t="s">
        <v>109</v>
      </c>
      <c r="E660" s="14" t="s">
        <v>110</v>
      </c>
      <c r="F660" s="22" t="s">
        <v>468</v>
      </c>
      <c r="G660" s="211" t="s">
        <v>288</v>
      </c>
      <c r="H660" s="22" t="s">
        <v>143</v>
      </c>
      <c r="I660" s="22" t="s">
        <v>144</v>
      </c>
      <c r="J660" s="22" t="s">
        <v>116</v>
      </c>
      <c r="K660" s="23">
        <v>1</v>
      </c>
    </row>
    <row r="661" spans="1:11" ht="39.6">
      <c r="A661" s="14" t="s">
        <v>93</v>
      </c>
      <c r="B661" s="62" t="s">
        <v>526</v>
      </c>
      <c r="C661" s="15" t="s">
        <v>346</v>
      </c>
      <c r="D661" s="62" t="s">
        <v>109</v>
      </c>
      <c r="E661" s="14" t="s">
        <v>110</v>
      </c>
      <c r="F661" s="22" t="s">
        <v>468</v>
      </c>
      <c r="G661" s="211" t="s">
        <v>288</v>
      </c>
      <c r="H661" s="22" t="s">
        <v>143</v>
      </c>
      <c r="I661" s="22" t="s">
        <v>144</v>
      </c>
      <c r="J661" s="22" t="s">
        <v>116</v>
      </c>
      <c r="K661" s="23">
        <v>1</v>
      </c>
    </row>
    <row r="662" spans="1:11" ht="39.6">
      <c r="A662" s="14" t="s">
        <v>93</v>
      </c>
      <c r="B662" s="62" t="s">
        <v>177</v>
      </c>
      <c r="C662" s="15" t="s">
        <v>347</v>
      </c>
      <c r="D662" s="62" t="s">
        <v>109</v>
      </c>
      <c r="E662" s="14" t="s">
        <v>110</v>
      </c>
      <c r="F662" s="22" t="s">
        <v>468</v>
      </c>
      <c r="G662" s="211" t="s">
        <v>288</v>
      </c>
      <c r="H662" s="22" t="s">
        <v>143</v>
      </c>
      <c r="I662" s="22" t="s">
        <v>144</v>
      </c>
      <c r="J662" s="22" t="s">
        <v>116</v>
      </c>
      <c r="K662" s="23">
        <v>1</v>
      </c>
    </row>
    <row r="663" spans="1:11" ht="39.6">
      <c r="A663" s="14" t="s">
        <v>93</v>
      </c>
      <c r="B663" s="62" t="s">
        <v>434</v>
      </c>
      <c r="C663" s="15" t="s">
        <v>346</v>
      </c>
      <c r="D663" s="62" t="s">
        <v>109</v>
      </c>
      <c r="E663" s="14" t="s">
        <v>110</v>
      </c>
      <c r="F663" s="22" t="s">
        <v>468</v>
      </c>
      <c r="G663" s="211" t="s">
        <v>288</v>
      </c>
      <c r="H663" s="22" t="s">
        <v>143</v>
      </c>
      <c r="I663" s="22" t="s">
        <v>144</v>
      </c>
      <c r="J663" s="22" t="s">
        <v>116</v>
      </c>
      <c r="K663" s="23">
        <v>1</v>
      </c>
    </row>
    <row r="664" spans="1:11" ht="39.6">
      <c r="A664" s="14" t="s">
        <v>93</v>
      </c>
      <c r="B664" s="62" t="s">
        <v>530</v>
      </c>
      <c r="C664" s="15" t="s">
        <v>346</v>
      </c>
      <c r="D664" s="62" t="s">
        <v>109</v>
      </c>
      <c r="E664" s="14" t="s">
        <v>110</v>
      </c>
      <c r="F664" s="22" t="s">
        <v>468</v>
      </c>
      <c r="G664" s="211" t="s">
        <v>288</v>
      </c>
      <c r="H664" s="22" t="s">
        <v>143</v>
      </c>
      <c r="I664" s="22" t="s">
        <v>144</v>
      </c>
      <c r="J664" s="22" t="s">
        <v>116</v>
      </c>
      <c r="K664" s="23">
        <v>1</v>
      </c>
    </row>
    <row r="665" spans="1:11" ht="39.6">
      <c r="A665" s="14" t="s">
        <v>93</v>
      </c>
      <c r="B665" s="62" t="s">
        <v>358</v>
      </c>
      <c r="C665" s="15" t="s">
        <v>346</v>
      </c>
      <c r="D665" s="62" t="s">
        <v>94</v>
      </c>
      <c r="E665" s="14" t="s">
        <v>95</v>
      </c>
      <c r="F665" s="22" t="s">
        <v>468</v>
      </c>
      <c r="G665" s="211" t="s">
        <v>288</v>
      </c>
      <c r="H665" s="22" t="s">
        <v>143</v>
      </c>
      <c r="I665" s="22" t="s">
        <v>144</v>
      </c>
      <c r="J665" s="22" t="s">
        <v>469</v>
      </c>
      <c r="K665" s="23">
        <v>1</v>
      </c>
    </row>
    <row r="666" spans="1:11" ht="39.6">
      <c r="A666" s="14" t="s">
        <v>93</v>
      </c>
      <c r="B666" s="62" t="s">
        <v>358</v>
      </c>
      <c r="C666" s="15" t="s">
        <v>346</v>
      </c>
      <c r="D666" s="62" t="s">
        <v>94</v>
      </c>
      <c r="E666" s="14" t="s">
        <v>95</v>
      </c>
      <c r="F666" s="22" t="s">
        <v>468</v>
      </c>
      <c r="G666" s="211" t="s">
        <v>288</v>
      </c>
      <c r="H666" s="22" t="s">
        <v>143</v>
      </c>
      <c r="I666" s="22" t="s">
        <v>144</v>
      </c>
      <c r="J666" s="22" t="s">
        <v>116</v>
      </c>
      <c r="K666" s="23">
        <v>1</v>
      </c>
    </row>
    <row r="667" spans="1:11" ht="39.6">
      <c r="A667" s="14" t="s">
        <v>93</v>
      </c>
      <c r="B667" s="62" t="s">
        <v>425</v>
      </c>
      <c r="C667" s="15" t="s">
        <v>346</v>
      </c>
      <c r="D667" s="62" t="s">
        <v>94</v>
      </c>
      <c r="E667" s="14" t="s">
        <v>95</v>
      </c>
      <c r="F667" s="22" t="s">
        <v>468</v>
      </c>
      <c r="G667" s="211" t="s">
        <v>288</v>
      </c>
      <c r="H667" s="22" t="s">
        <v>143</v>
      </c>
      <c r="I667" s="22" t="s">
        <v>144</v>
      </c>
      <c r="J667" s="22" t="s">
        <v>116</v>
      </c>
      <c r="K667" s="23">
        <v>1</v>
      </c>
    </row>
    <row r="668" spans="1:11" ht="26.4">
      <c r="A668" s="14" t="s">
        <v>93</v>
      </c>
      <c r="B668" s="62" t="s">
        <v>531</v>
      </c>
      <c r="C668" s="15" t="s">
        <v>366</v>
      </c>
      <c r="D668" s="62" t="s">
        <v>124</v>
      </c>
      <c r="E668" s="14" t="s">
        <v>125</v>
      </c>
      <c r="F668" s="22" t="s">
        <v>468</v>
      </c>
      <c r="G668" s="211" t="s">
        <v>288</v>
      </c>
      <c r="H668" s="22" t="s">
        <v>143</v>
      </c>
      <c r="I668" s="22" t="s">
        <v>144</v>
      </c>
      <c r="J668" s="22" t="s">
        <v>116</v>
      </c>
      <c r="K668" s="23">
        <v>1</v>
      </c>
    </row>
    <row r="669" spans="1:11" ht="39.6">
      <c r="A669" s="14" t="s">
        <v>93</v>
      </c>
      <c r="B669" s="62" t="s">
        <v>512</v>
      </c>
      <c r="C669" s="15" t="s">
        <v>366</v>
      </c>
      <c r="D669" s="62" t="s">
        <v>124</v>
      </c>
      <c r="E669" s="14" t="s">
        <v>125</v>
      </c>
      <c r="F669" s="22" t="s">
        <v>468</v>
      </c>
      <c r="G669" s="211" t="s">
        <v>288</v>
      </c>
      <c r="H669" s="22" t="s">
        <v>143</v>
      </c>
      <c r="I669" s="22" t="s">
        <v>144</v>
      </c>
      <c r="J669" s="22" t="s">
        <v>116</v>
      </c>
      <c r="K669" s="23">
        <v>1</v>
      </c>
    </row>
    <row r="670" spans="1:11" ht="39.6">
      <c r="A670" s="14" t="s">
        <v>93</v>
      </c>
      <c r="B670" s="62" t="s">
        <v>513</v>
      </c>
      <c r="C670" s="15" t="s">
        <v>366</v>
      </c>
      <c r="D670" s="62" t="s">
        <v>124</v>
      </c>
      <c r="E670" s="14" t="s">
        <v>125</v>
      </c>
      <c r="F670" s="22" t="s">
        <v>468</v>
      </c>
      <c r="G670" s="211" t="s">
        <v>288</v>
      </c>
      <c r="H670" s="22" t="s">
        <v>143</v>
      </c>
      <c r="I670" s="22" t="s">
        <v>144</v>
      </c>
      <c r="J670" s="22" t="s">
        <v>116</v>
      </c>
      <c r="K670" s="23">
        <v>1</v>
      </c>
    </row>
    <row r="671" spans="1:11" ht="39.6">
      <c r="A671" s="14" t="s">
        <v>93</v>
      </c>
      <c r="B671" s="62" t="s">
        <v>514</v>
      </c>
      <c r="C671" s="15" t="s">
        <v>350</v>
      </c>
      <c r="D671" s="62" t="s">
        <v>124</v>
      </c>
      <c r="E671" s="14" t="s">
        <v>125</v>
      </c>
      <c r="F671" s="22" t="s">
        <v>468</v>
      </c>
      <c r="G671" s="211" t="s">
        <v>288</v>
      </c>
      <c r="H671" s="22" t="s">
        <v>143</v>
      </c>
      <c r="I671" s="22" t="s">
        <v>144</v>
      </c>
      <c r="J671" s="22" t="s">
        <v>116</v>
      </c>
      <c r="K671" s="23">
        <v>1</v>
      </c>
    </row>
    <row r="672" spans="1:11" ht="26.4">
      <c r="A672" s="14" t="s">
        <v>93</v>
      </c>
      <c r="B672" s="62" t="s">
        <v>515</v>
      </c>
      <c r="C672" s="15" t="s">
        <v>350</v>
      </c>
      <c r="D672" s="62" t="s">
        <v>124</v>
      </c>
      <c r="E672" s="14" t="s">
        <v>125</v>
      </c>
      <c r="F672" s="22" t="s">
        <v>468</v>
      </c>
      <c r="G672" s="211" t="s">
        <v>288</v>
      </c>
      <c r="H672" s="22" t="s">
        <v>143</v>
      </c>
      <c r="I672" s="22" t="s">
        <v>144</v>
      </c>
      <c r="J672" s="22" t="s">
        <v>116</v>
      </c>
      <c r="K672" s="23">
        <v>1</v>
      </c>
    </row>
    <row r="673" spans="1:11" ht="26.4">
      <c r="A673" s="14" t="s">
        <v>93</v>
      </c>
      <c r="B673" s="62" t="s">
        <v>516</v>
      </c>
      <c r="C673" s="15" t="s">
        <v>350</v>
      </c>
      <c r="D673" s="62" t="s">
        <v>124</v>
      </c>
      <c r="E673" s="14" t="s">
        <v>125</v>
      </c>
      <c r="F673" s="22" t="s">
        <v>468</v>
      </c>
      <c r="G673" s="211" t="s">
        <v>288</v>
      </c>
      <c r="H673" s="22" t="s">
        <v>143</v>
      </c>
      <c r="I673" s="22" t="s">
        <v>144</v>
      </c>
      <c r="J673" s="22" t="s">
        <v>116</v>
      </c>
      <c r="K673" s="23">
        <v>1</v>
      </c>
    </row>
    <row r="674" spans="1:11" ht="39.6">
      <c r="A674" s="14" t="s">
        <v>93</v>
      </c>
      <c r="B674" s="62" t="s">
        <v>200</v>
      </c>
      <c r="C674" s="15" t="s">
        <v>348</v>
      </c>
      <c r="D674" s="62" t="s">
        <v>124</v>
      </c>
      <c r="E674" s="14" t="s">
        <v>125</v>
      </c>
      <c r="F674" s="22" t="s">
        <v>468</v>
      </c>
      <c r="G674" s="211" t="s">
        <v>288</v>
      </c>
      <c r="H674" s="22" t="s">
        <v>143</v>
      </c>
      <c r="I674" s="22" t="s">
        <v>144</v>
      </c>
      <c r="J674" s="22" t="s">
        <v>116</v>
      </c>
      <c r="K674" s="23">
        <v>1</v>
      </c>
    </row>
    <row r="675" spans="1:11" ht="39.6">
      <c r="A675" s="14" t="s">
        <v>93</v>
      </c>
      <c r="B675" s="62" t="s">
        <v>407</v>
      </c>
      <c r="C675" s="15" t="s">
        <v>350</v>
      </c>
      <c r="D675" s="62" t="s">
        <v>124</v>
      </c>
      <c r="E675" s="14" t="s">
        <v>125</v>
      </c>
      <c r="F675" s="22" t="s">
        <v>468</v>
      </c>
      <c r="G675" s="211" t="s">
        <v>288</v>
      </c>
      <c r="H675" s="22" t="s">
        <v>143</v>
      </c>
      <c r="I675" s="22" t="s">
        <v>144</v>
      </c>
      <c r="J675" s="22" t="s">
        <v>116</v>
      </c>
      <c r="K675" s="23">
        <v>1</v>
      </c>
    </row>
    <row r="676" spans="1:11" ht="39.6">
      <c r="A676" s="14" t="s">
        <v>93</v>
      </c>
      <c r="B676" s="62" t="s">
        <v>482</v>
      </c>
      <c r="C676" s="15" t="s">
        <v>364</v>
      </c>
      <c r="D676" s="62" t="s">
        <v>97</v>
      </c>
      <c r="E676" s="14" t="s">
        <v>98</v>
      </c>
      <c r="F676" s="22" t="s">
        <v>468</v>
      </c>
      <c r="G676" s="211" t="s">
        <v>288</v>
      </c>
      <c r="H676" s="22" t="s">
        <v>143</v>
      </c>
      <c r="I676" s="22" t="s">
        <v>144</v>
      </c>
      <c r="J676" s="22" t="s">
        <v>116</v>
      </c>
      <c r="K676" s="23">
        <v>1</v>
      </c>
    </row>
    <row r="677" spans="1:11" ht="39.6">
      <c r="A677" s="34" t="s">
        <v>669</v>
      </c>
      <c r="B677" s="114" t="s">
        <v>719</v>
      </c>
      <c r="C677" s="35" t="s">
        <v>567</v>
      </c>
      <c r="D677" s="114" t="s">
        <v>671</v>
      </c>
      <c r="E677" s="34" t="s">
        <v>672</v>
      </c>
      <c r="F677" s="34" t="s">
        <v>749</v>
      </c>
      <c r="G677" s="34" t="s">
        <v>258</v>
      </c>
      <c r="H677" s="34" t="s">
        <v>750</v>
      </c>
      <c r="I677" s="34" t="s">
        <v>741</v>
      </c>
      <c r="J677" s="34" t="s">
        <v>580</v>
      </c>
      <c r="K677" s="23">
        <v>1</v>
      </c>
    </row>
    <row r="678" spans="1:11" ht="39.6">
      <c r="A678" s="34" t="s">
        <v>669</v>
      </c>
      <c r="B678" s="48" t="s">
        <v>725</v>
      </c>
      <c r="C678" s="37" t="s">
        <v>349</v>
      </c>
      <c r="D678" s="48" t="s">
        <v>671</v>
      </c>
      <c r="E678" s="36" t="s">
        <v>672</v>
      </c>
      <c r="F678" s="34" t="s">
        <v>749</v>
      </c>
      <c r="G678" s="34" t="s">
        <v>258</v>
      </c>
      <c r="H678" s="34" t="s">
        <v>750</v>
      </c>
      <c r="I678" s="34" t="s">
        <v>741</v>
      </c>
      <c r="J678" s="34" t="s">
        <v>580</v>
      </c>
      <c r="K678" s="23">
        <v>1</v>
      </c>
    </row>
    <row r="679" spans="1:11" ht="39.6">
      <c r="A679" s="34" t="s">
        <v>669</v>
      </c>
      <c r="B679" s="114" t="s">
        <v>719</v>
      </c>
      <c r="C679" s="35" t="s">
        <v>567</v>
      </c>
      <c r="D679" s="48" t="s">
        <v>671</v>
      </c>
      <c r="E679" s="36" t="s">
        <v>672</v>
      </c>
      <c r="F679" s="34" t="s">
        <v>751</v>
      </c>
      <c r="G679" s="35" t="s">
        <v>249</v>
      </c>
      <c r="H679" s="34" t="s">
        <v>752</v>
      </c>
      <c r="I679" s="34" t="s">
        <v>741</v>
      </c>
      <c r="J679" s="34" t="s">
        <v>580</v>
      </c>
      <c r="K679" s="23">
        <v>1</v>
      </c>
    </row>
    <row r="680" spans="1:11" ht="39.6">
      <c r="A680" s="34" t="s">
        <v>669</v>
      </c>
      <c r="B680" s="114" t="s">
        <v>697</v>
      </c>
      <c r="C680" s="35" t="s">
        <v>346</v>
      </c>
      <c r="D680" s="48" t="s">
        <v>671</v>
      </c>
      <c r="E680" s="36" t="s">
        <v>672</v>
      </c>
      <c r="F680" s="34" t="s">
        <v>751</v>
      </c>
      <c r="G680" s="35" t="s">
        <v>249</v>
      </c>
      <c r="H680" s="34" t="s">
        <v>752</v>
      </c>
      <c r="I680" s="34" t="s">
        <v>741</v>
      </c>
      <c r="J680" s="34" t="s">
        <v>580</v>
      </c>
      <c r="K680" s="23">
        <v>1</v>
      </c>
    </row>
    <row r="681" spans="1:11" ht="39.6">
      <c r="A681" s="34" t="s">
        <v>669</v>
      </c>
      <c r="B681" s="114" t="s">
        <v>719</v>
      </c>
      <c r="C681" s="35" t="s">
        <v>567</v>
      </c>
      <c r="D681" s="48" t="s">
        <v>671</v>
      </c>
      <c r="E681" s="36" t="s">
        <v>672</v>
      </c>
      <c r="F681" s="34" t="s">
        <v>753</v>
      </c>
      <c r="G681" s="35" t="s">
        <v>249</v>
      </c>
      <c r="H681" s="34" t="s">
        <v>752</v>
      </c>
      <c r="I681" s="34" t="s">
        <v>741</v>
      </c>
      <c r="J681" s="34" t="s">
        <v>580</v>
      </c>
      <c r="K681" s="23">
        <v>1</v>
      </c>
    </row>
    <row r="682" spans="1:11" ht="39.6">
      <c r="A682" s="34" t="s">
        <v>669</v>
      </c>
      <c r="B682" s="114" t="s">
        <v>719</v>
      </c>
      <c r="C682" s="35" t="s">
        <v>567</v>
      </c>
      <c r="D682" s="114" t="s">
        <v>671</v>
      </c>
      <c r="E682" s="34" t="s">
        <v>672</v>
      </c>
      <c r="F682" s="34" t="s">
        <v>754</v>
      </c>
      <c r="G682" s="35" t="s">
        <v>254</v>
      </c>
      <c r="H682" s="34" t="s">
        <v>740</v>
      </c>
      <c r="I682" s="34" t="s">
        <v>741</v>
      </c>
      <c r="J682" s="34" t="s">
        <v>580</v>
      </c>
      <c r="K682" s="23">
        <v>1</v>
      </c>
    </row>
    <row r="683" spans="1:11" ht="52.8">
      <c r="A683" s="34" t="s">
        <v>93</v>
      </c>
      <c r="B683" s="114" t="s">
        <v>773</v>
      </c>
      <c r="C683" s="35" t="s">
        <v>350</v>
      </c>
      <c r="D683" s="114" t="s">
        <v>759</v>
      </c>
      <c r="E683" s="34" t="s">
        <v>760</v>
      </c>
      <c r="F683" s="34" t="s">
        <v>782</v>
      </c>
      <c r="G683" s="35" t="s">
        <v>249</v>
      </c>
      <c r="H683" s="34"/>
      <c r="I683" s="34" t="s">
        <v>783</v>
      </c>
      <c r="J683" s="34" t="s">
        <v>784</v>
      </c>
      <c r="K683" s="23">
        <v>1</v>
      </c>
    </row>
    <row r="684" spans="1:11" ht="52.8">
      <c r="A684" s="34" t="s">
        <v>93</v>
      </c>
      <c r="B684" s="114" t="s">
        <v>773</v>
      </c>
      <c r="C684" s="35" t="s">
        <v>350</v>
      </c>
      <c r="D684" s="114" t="s">
        <v>759</v>
      </c>
      <c r="E684" s="34" t="s">
        <v>760</v>
      </c>
      <c r="F684" s="34" t="s">
        <v>782</v>
      </c>
      <c r="G684" s="35" t="s">
        <v>249</v>
      </c>
      <c r="H684" s="34"/>
      <c r="I684" s="34" t="s">
        <v>783</v>
      </c>
      <c r="J684" s="34" t="s">
        <v>116</v>
      </c>
      <c r="K684" s="23">
        <v>1</v>
      </c>
    </row>
    <row r="685" spans="1:11" ht="52.8">
      <c r="A685" s="34" t="s">
        <v>93</v>
      </c>
      <c r="B685" s="114" t="s">
        <v>767</v>
      </c>
      <c r="C685" s="35" t="s">
        <v>349</v>
      </c>
      <c r="D685" s="114" t="s">
        <v>759</v>
      </c>
      <c r="E685" s="34" t="s">
        <v>760</v>
      </c>
      <c r="F685" s="34" t="s">
        <v>782</v>
      </c>
      <c r="G685" s="35" t="s">
        <v>249</v>
      </c>
      <c r="H685" s="34"/>
      <c r="I685" s="34" t="s">
        <v>783</v>
      </c>
      <c r="J685" s="34" t="s">
        <v>325</v>
      </c>
      <c r="K685" s="23">
        <v>1</v>
      </c>
    </row>
    <row r="686" spans="1:11" ht="52.8">
      <c r="A686" s="34" t="s">
        <v>93</v>
      </c>
      <c r="B686" s="114" t="s">
        <v>762</v>
      </c>
      <c r="C686" s="35" t="s">
        <v>348</v>
      </c>
      <c r="D686" s="114" t="s">
        <v>759</v>
      </c>
      <c r="E686" s="34" t="s">
        <v>760</v>
      </c>
      <c r="F686" s="34" t="s">
        <v>782</v>
      </c>
      <c r="G686" s="35" t="s">
        <v>249</v>
      </c>
      <c r="H686" s="34"/>
      <c r="I686" s="34" t="s">
        <v>783</v>
      </c>
      <c r="J686" s="34" t="s">
        <v>136</v>
      </c>
      <c r="K686" s="23">
        <v>1</v>
      </c>
    </row>
    <row r="687" spans="1:11" ht="39.6">
      <c r="A687" s="34" t="s">
        <v>93</v>
      </c>
      <c r="B687" s="114" t="s">
        <v>767</v>
      </c>
      <c r="C687" s="35" t="s">
        <v>349</v>
      </c>
      <c r="D687" s="114" t="s">
        <v>759</v>
      </c>
      <c r="E687" s="34" t="s">
        <v>760</v>
      </c>
      <c r="F687" s="34" t="s">
        <v>785</v>
      </c>
      <c r="G687" s="35"/>
      <c r="H687" s="34"/>
      <c r="I687" s="34"/>
      <c r="J687" s="34" t="s">
        <v>786</v>
      </c>
      <c r="K687" s="23">
        <v>1</v>
      </c>
    </row>
    <row r="688" spans="1:11" ht="39.6">
      <c r="A688" s="34" t="s">
        <v>93</v>
      </c>
      <c r="B688" s="114" t="s">
        <v>762</v>
      </c>
      <c r="C688" s="35" t="s">
        <v>348</v>
      </c>
      <c r="D688" s="114" t="s">
        <v>759</v>
      </c>
      <c r="E688" s="34" t="s">
        <v>760</v>
      </c>
      <c r="F688" s="34" t="s">
        <v>787</v>
      </c>
      <c r="G688" s="35" t="s">
        <v>271</v>
      </c>
      <c r="H688" s="34" t="s">
        <v>674</v>
      </c>
      <c r="I688" s="34" t="s">
        <v>788</v>
      </c>
      <c r="J688" s="34" t="s">
        <v>116</v>
      </c>
      <c r="K688" s="23">
        <v>1</v>
      </c>
    </row>
    <row r="689" spans="1:11" ht="39.6">
      <c r="A689" s="34" t="s">
        <v>93</v>
      </c>
      <c r="B689" s="114" t="s">
        <v>758</v>
      </c>
      <c r="C689" s="35" t="s">
        <v>347</v>
      </c>
      <c r="D689" s="114" t="s">
        <v>759</v>
      </c>
      <c r="E689" s="34" t="s">
        <v>760</v>
      </c>
      <c r="F689" s="34" t="s">
        <v>789</v>
      </c>
      <c r="G689" s="35" t="s">
        <v>271</v>
      </c>
      <c r="H689" s="34" t="s">
        <v>674</v>
      </c>
      <c r="I689" s="34" t="s">
        <v>788</v>
      </c>
      <c r="J689" s="34" t="s">
        <v>116</v>
      </c>
      <c r="K689" s="23">
        <v>1</v>
      </c>
    </row>
    <row r="690" spans="1:11" ht="39.6">
      <c r="A690" s="34" t="s">
        <v>93</v>
      </c>
      <c r="B690" s="114" t="s">
        <v>768</v>
      </c>
      <c r="C690" s="35" t="s">
        <v>364</v>
      </c>
      <c r="D690" s="114" t="s">
        <v>759</v>
      </c>
      <c r="E690" s="34" t="s">
        <v>760</v>
      </c>
      <c r="F690" s="34" t="s">
        <v>790</v>
      </c>
      <c r="G690" s="35" t="s">
        <v>271</v>
      </c>
      <c r="H690" s="34" t="s">
        <v>674</v>
      </c>
      <c r="I690" s="34" t="s">
        <v>788</v>
      </c>
      <c r="J690" s="34" t="s">
        <v>116</v>
      </c>
      <c r="K690" s="23">
        <v>1</v>
      </c>
    </row>
    <row r="691" spans="1:11" ht="39.6">
      <c r="A691" s="34" t="s">
        <v>93</v>
      </c>
      <c r="B691" s="114" t="s">
        <v>791</v>
      </c>
      <c r="C691" s="35" t="s">
        <v>348</v>
      </c>
      <c r="D691" s="114" t="s">
        <v>759</v>
      </c>
      <c r="E691" s="34" t="s">
        <v>760</v>
      </c>
      <c r="F691" s="34" t="s">
        <v>792</v>
      </c>
      <c r="G691" s="35" t="s">
        <v>271</v>
      </c>
      <c r="H691" s="34" t="s">
        <v>674</v>
      </c>
      <c r="I691" s="34" t="s">
        <v>788</v>
      </c>
      <c r="J691" s="34" t="s">
        <v>116</v>
      </c>
      <c r="K691" s="23">
        <v>1</v>
      </c>
    </row>
    <row r="692" spans="1:11" ht="39.6">
      <c r="A692" s="34" t="s">
        <v>93</v>
      </c>
      <c r="B692" s="114" t="s">
        <v>793</v>
      </c>
      <c r="C692" s="35" t="s">
        <v>364</v>
      </c>
      <c r="D692" s="114" t="s">
        <v>759</v>
      </c>
      <c r="E692" s="34" t="s">
        <v>760</v>
      </c>
      <c r="F692" s="34" t="s">
        <v>794</v>
      </c>
      <c r="G692" s="35" t="s">
        <v>271</v>
      </c>
      <c r="H692" s="34" t="s">
        <v>674</v>
      </c>
      <c r="I692" s="34" t="s">
        <v>788</v>
      </c>
      <c r="J692" s="34" t="s">
        <v>116</v>
      </c>
      <c r="K692" s="23">
        <v>1</v>
      </c>
    </row>
    <row r="693" spans="1:11" ht="39.6">
      <c r="A693" s="34" t="s">
        <v>93</v>
      </c>
      <c r="B693" s="114" t="s">
        <v>795</v>
      </c>
      <c r="C693" s="35" t="s">
        <v>348</v>
      </c>
      <c r="D693" s="114" t="s">
        <v>759</v>
      </c>
      <c r="E693" s="34" t="s">
        <v>760</v>
      </c>
      <c r="F693" s="34" t="s">
        <v>796</v>
      </c>
      <c r="G693" s="35" t="s">
        <v>271</v>
      </c>
      <c r="H693" s="34" t="s">
        <v>674</v>
      </c>
      <c r="I693" s="34" t="s">
        <v>788</v>
      </c>
      <c r="J693" s="34" t="s">
        <v>116</v>
      </c>
      <c r="K693" s="23">
        <v>1</v>
      </c>
    </row>
    <row r="694" spans="1:11" ht="39.6">
      <c r="A694" s="34" t="s">
        <v>93</v>
      </c>
      <c r="B694" s="114" t="s">
        <v>768</v>
      </c>
      <c r="C694" s="35" t="s">
        <v>364</v>
      </c>
      <c r="D694" s="114" t="s">
        <v>759</v>
      </c>
      <c r="E694" s="34" t="s">
        <v>760</v>
      </c>
      <c r="F694" s="34" t="s">
        <v>797</v>
      </c>
      <c r="G694" s="35" t="s">
        <v>798</v>
      </c>
      <c r="H694" s="34" t="s">
        <v>799</v>
      </c>
      <c r="I694" s="34" t="s">
        <v>800</v>
      </c>
      <c r="J694" s="34" t="s">
        <v>116</v>
      </c>
      <c r="K694" s="23">
        <v>1</v>
      </c>
    </row>
    <row r="695" spans="1:11" ht="39.6">
      <c r="A695" s="34" t="s">
        <v>93</v>
      </c>
      <c r="B695" s="114" t="s">
        <v>768</v>
      </c>
      <c r="C695" s="35" t="s">
        <v>364</v>
      </c>
      <c r="D695" s="114" t="s">
        <v>759</v>
      </c>
      <c r="E695" s="34" t="s">
        <v>760</v>
      </c>
      <c r="F695" s="34" t="s">
        <v>797</v>
      </c>
      <c r="G695" s="35" t="s">
        <v>798</v>
      </c>
      <c r="H695" s="34" t="s">
        <v>799</v>
      </c>
      <c r="I695" s="34" t="s">
        <v>800</v>
      </c>
      <c r="J695" s="34" t="s">
        <v>120</v>
      </c>
      <c r="K695" s="23">
        <v>1</v>
      </c>
    </row>
    <row r="696" spans="1:11" ht="39.6">
      <c r="A696" s="34" t="s">
        <v>93</v>
      </c>
      <c r="B696" s="114" t="s">
        <v>793</v>
      </c>
      <c r="C696" s="35" t="s">
        <v>364</v>
      </c>
      <c r="D696" s="114" t="s">
        <v>759</v>
      </c>
      <c r="E696" s="34" t="s">
        <v>760</v>
      </c>
      <c r="F696" s="34" t="s">
        <v>797</v>
      </c>
      <c r="G696" s="35" t="s">
        <v>798</v>
      </c>
      <c r="H696" s="34" t="s">
        <v>799</v>
      </c>
      <c r="I696" s="34" t="s">
        <v>800</v>
      </c>
      <c r="J696" s="34" t="s">
        <v>116</v>
      </c>
      <c r="K696" s="23">
        <v>1</v>
      </c>
    </row>
    <row r="697" spans="1:11" ht="39.6">
      <c r="A697" s="34" t="s">
        <v>93</v>
      </c>
      <c r="B697" s="114" t="s">
        <v>778</v>
      </c>
      <c r="C697" s="35" t="s">
        <v>348</v>
      </c>
      <c r="D697" s="60" t="s">
        <v>759</v>
      </c>
      <c r="E697" s="100" t="s">
        <v>760</v>
      </c>
      <c r="F697" s="34" t="s">
        <v>801</v>
      </c>
      <c r="G697" s="101" t="s">
        <v>273</v>
      </c>
      <c r="H697" s="34" t="s">
        <v>802</v>
      </c>
      <c r="I697" s="34" t="s">
        <v>803</v>
      </c>
      <c r="J697" s="34" t="s">
        <v>325</v>
      </c>
      <c r="K697" s="23">
        <v>1</v>
      </c>
    </row>
    <row r="698" spans="1:11" ht="39.6">
      <c r="A698" s="34" t="s">
        <v>93</v>
      </c>
      <c r="B698" s="114" t="s">
        <v>766</v>
      </c>
      <c r="C698" s="35" t="s">
        <v>347</v>
      </c>
      <c r="D698" s="114" t="s">
        <v>759</v>
      </c>
      <c r="E698" s="34" t="s">
        <v>760</v>
      </c>
      <c r="F698" s="34" t="s">
        <v>804</v>
      </c>
      <c r="G698" s="35" t="s">
        <v>288</v>
      </c>
      <c r="H698" s="34" t="s">
        <v>687</v>
      </c>
      <c r="I698" s="34" t="s">
        <v>805</v>
      </c>
      <c r="J698" s="34" t="s">
        <v>116</v>
      </c>
      <c r="K698" s="23">
        <v>1</v>
      </c>
    </row>
    <row r="699" spans="1:11" ht="39.6">
      <c r="A699" s="34" t="s">
        <v>93</v>
      </c>
      <c r="B699" s="114" t="s">
        <v>781</v>
      </c>
      <c r="C699" s="35" t="s">
        <v>348</v>
      </c>
      <c r="D699" s="114" t="s">
        <v>759</v>
      </c>
      <c r="E699" s="34" t="s">
        <v>760</v>
      </c>
      <c r="F699" s="34" t="s">
        <v>804</v>
      </c>
      <c r="G699" s="35" t="s">
        <v>288</v>
      </c>
      <c r="H699" s="34" t="s">
        <v>687</v>
      </c>
      <c r="I699" s="34" t="s">
        <v>805</v>
      </c>
      <c r="J699" s="34" t="s">
        <v>116</v>
      </c>
      <c r="K699" s="23">
        <v>1</v>
      </c>
    </row>
    <row r="700" spans="1:11" ht="39.6">
      <c r="A700" s="34" t="s">
        <v>93</v>
      </c>
      <c r="B700" s="114" t="s">
        <v>775</v>
      </c>
      <c r="C700" s="35" t="s">
        <v>364</v>
      </c>
      <c r="D700" s="114" t="s">
        <v>759</v>
      </c>
      <c r="E700" s="34" t="s">
        <v>760</v>
      </c>
      <c r="F700" s="34" t="s">
        <v>804</v>
      </c>
      <c r="G700" s="35" t="s">
        <v>288</v>
      </c>
      <c r="H700" s="34" t="s">
        <v>687</v>
      </c>
      <c r="I700" s="34" t="s">
        <v>805</v>
      </c>
      <c r="J700" s="34" t="s">
        <v>136</v>
      </c>
      <c r="K700" s="23">
        <v>1</v>
      </c>
    </row>
    <row r="701" spans="1:11" ht="39.6">
      <c r="A701" s="34" t="s">
        <v>93</v>
      </c>
      <c r="B701" s="114" t="s">
        <v>780</v>
      </c>
      <c r="C701" s="35" t="s">
        <v>364</v>
      </c>
      <c r="D701" s="114" t="s">
        <v>759</v>
      </c>
      <c r="E701" s="34" t="s">
        <v>760</v>
      </c>
      <c r="F701" s="34" t="s">
        <v>804</v>
      </c>
      <c r="G701" s="35" t="s">
        <v>288</v>
      </c>
      <c r="H701" s="34" t="s">
        <v>687</v>
      </c>
      <c r="I701" s="34" t="s">
        <v>805</v>
      </c>
      <c r="J701" s="34" t="s">
        <v>136</v>
      </c>
      <c r="K701" s="23">
        <v>1</v>
      </c>
    </row>
    <row r="702" spans="1:11" ht="39.6">
      <c r="A702" s="34" t="s">
        <v>93</v>
      </c>
      <c r="B702" s="114" t="s">
        <v>806</v>
      </c>
      <c r="C702" s="35" t="s">
        <v>347</v>
      </c>
      <c r="D702" s="114" t="s">
        <v>759</v>
      </c>
      <c r="E702" s="34" t="s">
        <v>760</v>
      </c>
      <c r="F702" s="34" t="s">
        <v>804</v>
      </c>
      <c r="G702" s="35" t="s">
        <v>288</v>
      </c>
      <c r="H702" s="34" t="s">
        <v>687</v>
      </c>
      <c r="I702" s="34" t="s">
        <v>805</v>
      </c>
      <c r="J702" s="34" t="s">
        <v>136</v>
      </c>
      <c r="K702" s="23">
        <v>1</v>
      </c>
    </row>
    <row r="703" spans="1:11" ht="39.6">
      <c r="A703" s="34" t="s">
        <v>93</v>
      </c>
      <c r="B703" s="114" t="s">
        <v>762</v>
      </c>
      <c r="C703" s="35" t="s">
        <v>348</v>
      </c>
      <c r="D703" s="114" t="s">
        <v>759</v>
      </c>
      <c r="E703" s="34" t="s">
        <v>760</v>
      </c>
      <c r="F703" s="34" t="s">
        <v>804</v>
      </c>
      <c r="G703" s="35" t="s">
        <v>288</v>
      </c>
      <c r="H703" s="34" t="s">
        <v>687</v>
      </c>
      <c r="I703" s="34" t="s">
        <v>805</v>
      </c>
      <c r="J703" s="34" t="s">
        <v>268</v>
      </c>
      <c r="K703" s="23">
        <v>1</v>
      </c>
    </row>
    <row r="704" spans="1:11" ht="39.6">
      <c r="A704" s="34" t="s">
        <v>93</v>
      </c>
      <c r="B704" s="114" t="s">
        <v>779</v>
      </c>
      <c r="C704" s="35" t="s">
        <v>348</v>
      </c>
      <c r="D704" s="114" t="s">
        <v>759</v>
      </c>
      <c r="E704" s="34" t="s">
        <v>760</v>
      </c>
      <c r="F704" s="34" t="s">
        <v>804</v>
      </c>
      <c r="G704" s="35" t="s">
        <v>288</v>
      </c>
      <c r="H704" s="34" t="s">
        <v>687</v>
      </c>
      <c r="I704" s="34" t="s">
        <v>805</v>
      </c>
      <c r="J704" s="34" t="s">
        <v>116</v>
      </c>
      <c r="K704" s="23">
        <v>1</v>
      </c>
    </row>
    <row r="705" spans="1:11" ht="39.6">
      <c r="A705" s="34" t="s">
        <v>93</v>
      </c>
      <c r="B705" s="114" t="s">
        <v>807</v>
      </c>
      <c r="C705" s="35" t="s">
        <v>348</v>
      </c>
      <c r="D705" s="114" t="s">
        <v>759</v>
      </c>
      <c r="E705" s="34" t="s">
        <v>760</v>
      </c>
      <c r="F705" s="34" t="s">
        <v>804</v>
      </c>
      <c r="G705" s="35" t="s">
        <v>288</v>
      </c>
      <c r="H705" s="34" t="s">
        <v>687</v>
      </c>
      <c r="I705" s="34" t="s">
        <v>805</v>
      </c>
      <c r="J705" s="34" t="s">
        <v>136</v>
      </c>
      <c r="K705" s="23">
        <v>1</v>
      </c>
    </row>
    <row r="706" spans="1:11" ht="39.6">
      <c r="A706" s="34" t="s">
        <v>93</v>
      </c>
      <c r="B706" s="114" t="s">
        <v>795</v>
      </c>
      <c r="C706" s="35" t="s">
        <v>348</v>
      </c>
      <c r="D706" s="114" t="s">
        <v>759</v>
      </c>
      <c r="E706" s="34" t="s">
        <v>760</v>
      </c>
      <c r="F706" s="34" t="s">
        <v>804</v>
      </c>
      <c r="G706" s="35" t="s">
        <v>288</v>
      </c>
      <c r="H706" s="34" t="s">
        <v>687</v>
      </c>
      <c r="I706" s="34" t="s">
        <v>805</v>
      </c>
      <c r="J706" s="34" t="s">
        <v>116</v>
      </c>
      <c r="K706" s="23">
        <v>1</v>
      </c>
    </row>
    <row r="707" spans="1:11" ht="39.6">
      <c r="A707" s="34" t="s">
        <v>93</v>
      </c>
      <c r="B707" s="114" t="s">
        <v>808</v>
      </c>
      <c r="C707" s="35" t="s">
        <v>348</v>
      </c>
      <c r="D707" s="114" t="s">
        <v>759</v>
      </c>
      <c r="E707" s="34" t="s">
        <v>760</v>
      </c>
      <c r="F707" s="34" t="s">
        <v>804</v>
      </c>
      <c r="G707" s="35" t="s">
        <v>288</v>
      </c>
      <c r="H707" s="34" t="s">
        <v>687</v>
      </c>
      <c r="I707" s="34" t="s">
        <v>805</v>
      </c>
      <c r="J707" s="34" t="s">
        <v>136</v>
      </c>
      <c r="K707" s="23">
        <v>1</v>
      </c>
    </row>
    <row r="708" spans="1:11" ht="39.6">
      <c r="A708" s="34" t="s">
        <v>93</v>
      </c>
      <c r="B708" s="114" t="s">
        <v>773</v>
      </c>
      <c r="C708" s="35" t="s">
        <v>350</v>
      </c>
      <c r="D708" s="114" t="s">
        <v>759</v>
      </c>
      <c r="E708" s="34" t="s">
        <v>760</v>
      </c>
      <c r="F708" s="34" t="s">
        <v>804</v>
      </c>
      <c r="G708" s="35" t="s">
        <v>288</v>
      </c>
      <c r="H708" s="34" t="s">
        <v>687</v>
      </c>
      <c r="I708" s="34" t="s">
        <v>805</v>
      </c>
      <c r="J708" s="34" t="s">
        <v>136</v>
      </c>
      <c r="K708" s="23">
        <v>1</v>
      </c>
    </row>
    <row r="709" spans="1:11" ht="39.6">
      <c r="A709" s="34" t="s">
        <v>93</v>
      </c>
      <c r="B709" s="114" t="s">
        <v>767</v>
      </c>
      <c r="C709" s="35" t="s">
        <v>349</v>
      </c>
      <c r="D709" s="114" t="s">
        <v>759</v>
      </c>
      <c r="E709" s="34" t="s">
        <v>760</v>
      </c>
      <c r="F709" s="34" t="s">
        <v>804</v>
      </c>
      <c r="G709" s="35" t="s">
        <v>288</v>
      </c>
      <c r="H709" s="34" t="s">
        <v>687</v>
      </c>
      <c r="I709" s="34" t="s">
        <v>805</v>
      </c>
      <c r="J709" s="34" t="s">
        <v>116</v>
      </c>
      <c r="K709" s="23">
        <v>1</v>
      </c>
    </row>
    <row r="710" spans="1:11" ht="39.6">
      <c r="A710" s="34" t="s">
        <v>93</v>
      </c>
      <c r="B710" s="114" t="s">
        <v>809</v>
      </c>
      <c r="C710" s="35" t="s">
        <v>364</v>
      </c>
      <c r="D710" s="114" t="s">
        <v>759</v>
      </c>
      <c r="E710" s="34" t="s">
        <v>760</v>
      </c>
      <c r="F710" s="34" t="s">
        <v>804</v>
      </c>
      <c r="G710" s="35" t="s">
        <v>288</v>
      </c>
      <c r="H710" s="34" t="s">
        <v>687</v>
      </c>
      <c r="I710" s="34" t="s">
        <v>805</v>
      </c>
      <c r="J710" s="34" t="s">
        <v>116</v>
      </c>
      <c r="K710" s="23">
        <v>1</v>
      </c>
    </row>
    <row r="711" spans="1:11" ht="39.6">
      <c r="A711" s="34" t="s">
        <v>93</v>
      </c>
      <c r="B711" s="114" t="s">
        <v>810</v>
      </c>
      <c r="C711" s="35" t="s">
        <v>348</v>
      </c>
      <c r="D711" s="114" t="s">
        <v>759</v>
      </c>
      <c r="E711" s="34" t="s">
        <v>760</v>
      </c>
      <c r="F711" s="34" t="s">
        <v>804</v>
      </c>
      <c r="G711" s="35" t="s">
        <v>288</v>
      </c>
      <c r="H711" s="34" t="s">
        <v>687</v>
      </c>
      <c r="I711" s="34" t="s">
        <v>805</v>
      </c>
      <c r="J711" s="34" t="s">
        <v>116</v>
      </c>
      <c r="K711" s="23">
        <v>1</v>
      </c>
    </row>
    <row r="712" spans="1:11" ht="39.6">
      <c r="A712" s="34" t="s">
        <v>93</v>
      </c>
      <c r="B712" s="114" t="s">
        <v>758</v>
      </c>
      <c r="C712" s="35" t="s">
        <v>347</v>
      </c>
      <c r="D712" s="114" t="s">
        <v>759</v>
      </c>
      <c r="E712" s="34" t="s">
        <v>760</v>
      </c>
      <c r="F712" s="34" t="s">
        <v>804</v>
      </c>
      <c r="G712" s="35" t="s">
        <v>288</v>
      </c>
      <c r="H712" s="34" t="s">
        <v>687</v>
      </c>
      <c r="I712" s="34" t="s">
        <v>805</v>
      </c>
      <c r="J712" s="34" t="s">
        <v>116</v>
      </c>
      <c r="K712" s="23">
        <v>1</v>
      </c>
    </row>
    <row r="713" spans="1:11" ht="39.6">
      <c r="A713" s="34" t="s">
        <v>93</v>
      </c>
      <c r="B713" s="114" t="s">
        <v>811</v>
      </c>
      <c r="C713" s="35"/>
      <c r="D713" s="114" t="s">
        <v>759</v>
      </c>
      <c r="E713" s="34" t="s">
        <v>760</v>
      </c>
      <c r="F713" s="34" t="s">
        <v>804</v>
      </c>
      <c r="G713" s="35" t="s">
        <v>288</v>
      </c>
      <c r="H713" s="34" t="s">
        <v>687</v>
      </c>
      <c r="I713" s="34" t="s">
        <v>805</v>
      </c>
      <c r="J713" s="34" t="s">
        <v>136</v>
      </c>
      <c r="K713" s="23">
        <v>1</v>
      </c>
    </row>
    <row r="714" spans="1:11" ht="39.6">
      <c r="A714" s="34" t="s">
        <v>93</v>
      </c>
      <c r="B714" s="114" t="s">
        <v>762</v>
      </c>
      <c r="C714" s="35"/>
      <c r="D714" s="114" t="s">
        <v>759</v>
      </c>
      <c r="E714" s="34" t="s">
        <v>760</v>
      </c>
      <c r="F714" s="34" t="s">
        <v>812</v>
      </c>
      <c r="G714" s="35" t="s">
        <v>288</v>
      </c>
      <c r="H714" s="34" t="s">
        <v>756</v>
      </c>
      <c r="I714" s="34" t="s">
        <v>813</v>
      </c>
      <c r="J714" s="34" t="s">
        <v>36</v>
      </c>
      <c r="K714" s="23">
        <v>1</v>
      </c>
    </row>
    <row r="715" spans="1:11" ht="52.8">
      <c r="A715" s="34" t="s">
        <v>93</v>
      </c>
      <c r="B715" s="114" t="s">
        <v>640</v>
      </c>
      <c r="C715" s="104">
        <v>2013</v>
      </c>
      <c r="D715" s="114" t="s">
        <v>641</v>
      </c>
      <c r="E715" s="104" t="s">
        <v>928</v>
      </c>
      <c r="F715" s="104" t="s">
        <v>1031</v>
      </c>
      <c r="G715" s="104" t="s">
        <v>944</v>
      </c>
      <c r="H715" s="104" t="s">
        <v>1032</v>
      </c>
      <c r="I715" s="104" t="s">
        <v>1033</v>
      </c>
      <c r="J715" s="104" t="s">
        <v>118</v>
      </c>
      <c r="K715" s="23">
        <v>1</v>
      </c>
    </row>
    <row r="716" spans="1:11" ht="26.4">
      <c r="A716" s="34" t="s">
        <v>93</v>
      </c>
      <c r="B716" s="114" t="s">
        <v>640</v>
      </c>
      <c r="C716" s="104">
        <v>2013</v>
      </c>
      <c r="D716" s="114" t="s">
        <v>641</v>
      </c>
      <c r="E716" s="104" t="s">
        <v>928</v>
      </c>
      <c r="F716" s="104" t="s">
        <v>1034</v>
      </c>
      <c r="G716" s="104" t="s">
        <v>1035</v>
      </c>
      <c r="H716" s="104" t="s">
        <v>1036</v>
      </c>
      <c r="I716" s="104" t="s">
        <v>1037</v>
      </c>
      <c r="J716" s="104" t="s">
        <v>1038</v>
      </c>
      <c r="K716" s="23">
        <v>1</v>
      </c>
    </row>
    <row r="717" spans="1:11" ht="105.6">
      <c r="A717" s="34" t="s">
        <v>93</v>
      </c>
      <c r="B717" s="114" t="s">
        <v>1010</v>
      </c>
      <c r="C717" s="47">
        <v>41753</v>
      </c>
      <c r="D717" s="114" t="s">
        <v>990</v>
      </c>
      <c r="E717" s="34" t="s">
        <v>916</v>
      </c>
      <c r="F717" s="104" t="s">
        <v>1039</v>
      </c>
      <c r="G717" s="104" t="s">
        <v>1040</v>
      </c>
      <c r="H717" s="104" t="s">
        <v>1041</v>
      </c>
      <c r="I717" s="104" t="s">
        <v>1042</v>
      </c>
      <c r="J717" s="34" t="s">
        <v>1043</v>
      </c>
      <c r="K717" s="23">
        <v>1</v>
      </c>
    </row>
    <row r="718" spans="1:11" ht="105.6">
      <c r="A718" s="34" t="s">
        <v>93</v>
      </c>
      <c r="B718" s="114" t="s">
        <v>920</v>
      </c>
      <c r="C718" s="43">
        <v>41959</v>
      </c>
      <c r="D718" s="114" t="s">
        <v>990</v>
      </c>
      <c r="E718" s="34" t="s">
        <v>916</v>
      </c>
      <c r="F718" s="104" t="s">
        <v>1039</v>
      </c>
      <c r="G718" s="104" t="s">
        <v>1040</v>
      </c>
      <c r="H718" s="104" t="s">
        <v>1041</v>
      </c>
      <c r="I718" s="104" t="s">
        <v>1042</v>
      </c>
      <c r="J718" s="34" t="s">
        <v>1043</v>
      </c>
      <c r="K718" s="23">
        <v>1</v>
      </c>
    </row>
    <row r="719" spans="1:11" ht="105.6">
      <c r="A719" s="34" t="s">
        <v>93</v>
      </c>
      <c r="B719" s="114" t="s">
        <v>1001</v>
      </c>
      <c r="C719" s="43">
        <v>40141</v>
      </c>
      <c r="D719" s="114" t="s">
        <v>990</v>
      </c>
      <c r="E719" s="34" t="s">
        <v>916</v>
      </c>
      <c r="F719" s="104" t="s">
        <v>1039</v>
      </c>
      <c r="G719" s="104" t="s">
        <v>1040</v>
      </c>
      <c r="H719" s="104" t="s">
        <v>1041</v>
      </c>
      <c r="I719" s="104" t="s">
        <v>1042</v>
      </c>
      <c r="J719" s="34" t="s">
        <v>1044</v>
      </c>
      <c r="K719" s="23">
        <v>1</v>
      </c>
    </row>
    <row r="720" spans="1:11" ht="105.6">
      <c r="A720" s="34" t="s">
        <v>93</v>
      </c>
      <c r="B720" s="114" t="s">
        <v>996</v>
      </c>
      <c r="C720" s="47" t="s">
        <v>997</v>
      </c>
      <c r="D720" s="114" t="s">
        <v>990</v>
      </c>
      <c r="E720" s="104" t="s">
        <v>991</v>
      </c>
      <c r="F720" s="104" t="s">
        <v>1039</v>
      </c>
      <c r="G720" s="104" t="s">
        <v>1040</v>
      </c>
      <c r="H720" s="34"/>
      <c r="I720" s="104" t="s">
        <v>1042</v>
      </c>
      <c r="J720" s="34" t="s">
        <v>1045</v>
      </c>
      <c r="K720" s="23">
        <v>1</v>
      </c>
    </row>
    <row r="721" spans="1:11" ht="105.6">
      <c r="A721" s="34" t="s">
        <v>93</v>
      </c>
      <c r="B721" s="114" t="s">
        <v>1015</v>
      </c>
      <c r="C721" s="47">
        <v>40350</v>
      </c>
      <c r="D721" s="114" t="s">
        <v>990</v>
      </c>
      <c r="E721" s="34" t="s">
        <v>916</v>
      </c>
      <c r="F721" s="104" t="s">
        <v>1039</v>
      </c>
      <c r="G721" s="104" t="s">
        <v>1040</v>
      </c>
      <c r="H721" s="104" t="s">
        <v>1041</v>
      </c>
      <c r="I721" s="104" t="s">
        <v>1042</v>
      </c>
      <c r="J721" s="34" t="s">
        <v>1045</v>
      </c>
      <c r="K721" s="23">
        <v>1</v>
      </c>
    </row>
    <row r="722" spans="1:11" ht="39.6">
      <c r="A722" s="34" t="s">
        <v>93</v>
      </c>
      <c r="B722" s="114" t="s">
        <v>1046</v>
      </c>
      <c r="C722" s="47">
        <v>41527</v>
      </c>
      <c r="D722" s="114" t="s">
        <v>1047</v>
      </c>
      <c r="E722" s="34" t="s">
        <v>1048</v>
      </c>
      <c r="F722" s="34" t="s">
        <v>1049</v>
      </c>
      <c r="G722" s="35" t="s">
        <v>1050</v>
      </c>
      <c r="H722" s="34" t="s">
        <v>1023</v>
      </c>
      <c r="I722" s="34" t="s">
        <v>1024</v>
      </c>
      <c r="J722" s="34" t="s">
        <v>120</v>
      </c>
      <c r="K722" s="23">
        <v>1</v>
      </c>
    </row>
    <row r="723" spans="1:11" ht="52.8">
      <c r="A723" s="104" t="s">
        <v>1474</v>
      </c>
      <c r="B723" s="114" t="s">
        <v>1503</v>
      </c>
      <c r="C723" s="34">
        <v>2008</v>
      </c>
      <c r="D723" s="114" t="s">
        <v>1504</v>
      </c>
      <c r="E723" s="34" t="s">
        <v>1505</v>
      </c>
      <c r="F723" s="34" t="s">
        <v>1562</v>
      </c>
      <c r="G723" s="34" t="s">
        <v>271</v>
      </c>
      <c r="H723" s="34" t="s">
        <v>1563</v>
      </c>
      <c r="I723" s="34" t="s">
        <v>1564</v>
      </c>
      <c r="J723" s="34" t="s">
        <v>36</v>
      </c>
      <c r="K723" s="23">
        <v>1</v>
      </c>
    </row>
    <row r="724" spans="1:11">
      <c r="A724" s="248" t="s">
        <v>9</v>
      </c>
      <c r="B724" s="249"/>
      <c r="C724" s="249"/>
      <c r="D724" s="249"/>
      <c r="E724" s="249"/>
      <c r="F724" s="249"/>
      <c r="G724" s="249"/>
      <c r="H724" s="249"/>
      <c r="I724" s="249"/>
      <c r="J724" s="250"/>
      <c r="K724" s="23">
        <f>SUM(K590:K723)</f>
        <v>134</v>
      </c>
    </row>
    <row r="725" spans="1:11" ht="39.6">
      <c r="A725" s="34" t="s">
        <v>669</v>
      </c>
      <c r="B725" s="114" t="s">
        <v>701</v>
      </c>
      <c r="C725" s="35"/>
      <c r="D725" s="114" t="s">
        <v>671</v>
      </c>
      <c r="E725" s="34" t="s">
        <v>672</v>
      </c>
      <c r="F725" s="34" t="s">
        <v>755</v>
      </c>
      <c r="G725" s="35" t="s">
        <v>273</v>
      </c>
      <c r="H725" s="34" t="s">
        <v>756</v>
      </c>
      <c r="I725" s="34" t="s">
        <v>682</v>
      </c>
      <c r="J725" s="34" t="s">
        <v>36</v>
      </c>
      <c r="K725" s="23">
        <v>1</v>
      </c>
    </row>
    <row r="726" spans="1:11" ht="39.6">
      <c r="A726" s="34" t="s">
        <v>669</v>
      </c>
      <c r="B726" s="114" t="s">
        <v>700</v>
      </c>
      <c r="C726" s="35"/>
      <c r="D726" s="114" t="s">
        <v>671</v>
      </c>
      <c r="E726" s="34" t="s">
        <v>672</v>
      </c>
      <c r="F726" s="34" t="s">
        <v>755</v>
      </c>
      <c r="G726" s="35" t="s">
        <v>273</v>
      </c>
      <c r="H726" s="34" t="s">
        <v>756</v>
      </c>
      <c r="I726" s="34" t="s">
        <v>682</v>
      </c>
      <c r="J726" s="34" t="s">
        <v>580</v>
      </c>
      <c r="K726" s="23">
        <v>1</v>
      </c>
    </row>
    <row r="727" spans="1:11" ht="39.6">
      <c r="A727" s="34" t="s">
        <v>93</v>
      </c>
      <c r="B727" s="114" t="s">
        <v>766</v>
      </c>
      <c r="C727" s="35" t="s">
        <v>347</v>
      </c>
      <c r="D727" s="114" t="s">
        <v>759</v>
      </c>
      <c r="E727" s="34" t="s">
        <v>760</v>
      </c>
      <c r="F727" s="34" t="s">
        <v>814</v>
      </c>
      <c r="G727" s="35" t="s">
        <v>452</v>
      </c>
      <c r="H727" s="34" t="s">
        <v>799</v>
      </c>
      <c r="I727" s="34" t="s">
        <v>815</v>
      </c>
      <c r="J727" s="34" t="s">
        <v>816</v>
      </c>
      <c r="K727" s="23">
        <v>1</v>
      </c>
    </row>
    <row r="728" spans="1:11" ht="39.6">
      <c r="A728" s="34" t="s">
        <v>93</v>
      </c>
      <c r="B728" s="114" t="s">
        <v>766</v>
      </c>
      <c r="C728" s="35" t="s">
        <v>347</v>
      </c>
      <c r="D728" s="114" t="s">
        <v>759</v>
      </c>
      <c r="E728" s="34" t="s">
        <v>760</v>
      </c>
      <c r="F728" s="34" t="s">
        <v>817</v>
      </c>
      <c r="G728" s="35" t="s">
        <v>258</v>
      </c>
      <c r="H728" s="34" t="s">
        <v>818</v>
      </c>
      <c r="I728" s="34" t="s">
        <v>819</v>
      </c>
      <c r="J728" s="34" t="s">
        <v>116</v>
      </c>
      <c r="K728" s="23">
        <v>1</v>
      </c>
    </row>
    <row r="729" spans="1:11" ht="39.6">
      <c r="A729" s="34" t="s">
        <v>93</v>
      </c>
      <c r="B729" s="114" t="s">
        <v>766</v>
      </c>
      <c r="C729" s="35" t="s">
        <v>347</v>
      </c>
      <c r="D729" s="114" t="s">
        <v>759</v>
      </c>
      <c r="E729" s="34" t="s">
        <v>760</v>
      </c>
      <c r="F729" s="34" t="s">
        <v>820</v>
      </c>
      <c r="G729" s="35" t="s">
        <v>249</v>
      </c>
      <c r="H729" s="34" t="s">
        <v>756</v>
      </c>
      <c r="I729" s="34" t="s">
        <v>821</v>
      </c>
      <c r="J729" s="34" t="s">
        <v>136</v>
      </c>
      <c r="K729" s="23">
        <v>1</v>
      </c>
    </row>
    <row r="730" spans="1:11" ht="39.6">
      <c r="A730" s="34" t="s">
        <v>93</v>
      </c>
      <c r="B730" s="114" t="s">
        <v>768</v>
      </c>
      <c r="C730" s="35" t="s">
        <v>364</v>
      </c>
      <c r="D730" s="114" t="s">
        <v>759</v>
      </c>
      <c r="E730" s="34" t="s">
        <v>760</v>
      </c>
      <c r="F730" s="34" t="s">
        <v>822</v>
      </c>
      <c r="G730" s="35" t="s">
        <v>271</v>
      </c>
      <c r="H730" s="34" t="s">
        <v>818</v>
      </c>
      <c r="I730" s="34" t="s">
        <v>823</v>
      </c>
      <c r="J730" s="34" t="s">
        <v>116</v>
      </c>
      <c r="K730" s="23">
        <v>1</v>
      </c>
    </row>
    <row r="731" spans="1:11" ht="39.6">
      <c r="A731" s="34" t="s">
        <v>93</v>
      </c>
      <c r="B731" s="114" t="s">
        <v>779</v>
      </c>
      <c r="C731" s="35" t="s">
        <v>348</v>
      </c>
      <c r="D731" s="114" t="s">
        <v>759</v>
      </c>
      <c r="E731" s="34" t="s">
        <v>760</v>
      </c>
      <c r="F731" s="34" t="s">
        <v>824</v>
      </c>
      <c r="G731" s="35" t="s">
        <v>249</v>
      </c>
      <c r="H731" s="34" t="s">
        <v>818</v>
      </c>
      <c r="I731" s="34" t="s">
        <v>825</v>
      </c>
      <c r="J731" s="34" t="s">
        <v>116</v>
      </c>
      <c r="K731" s="23">
        <v>1</v>
      </c>
    </row>
    <row r="732" spans="1:11" ht="39.6">
      <c r="A732" s="34" t="s">
        <v>93</v>
      </c>
      <c r="B732" s="114" t="s">
        <v>772</v>
      </c>
      <c r="C732" s="35" t="s">
        <v>348</v>
      </c>
      <c r="D732" s="114" t="s">
        <v>759</v>
      </c>
      <c r="E732" s="34" t="s">
        <v>760</v>
      </c>
      <c r="F732" s="34" t="s">
        <v>826</v>
      </c>
      <c r="G732" s="35" t="s">
        <v>273</v>
      </c>
      <c r="H732" s="34" t="s">
        <v>687</v>
      </c>
      <c r="I732" s="34" t="s">
        <v>815</v>
      </c>
      <c r="J732" s="34" t="s">
        <v>96</v>
      </c>
      <c r="K732" s="23">
        <v>1</v>
      </c>
    </row>
    <row r="733" spans="1:11" ht="39.6">
      <c r="A733" s="34" t="s">
        <v>93</v>
      </c>
      <c r="B733" s="114" t="s">
        <v>827</v>
      </c>
      <c r="C733" s="35" t="s">
        <v>364</v>
      </c>
      <c r="D733" s="114" t="s">
        <v>759</v>
      </c>
      <c r="E733" s="34" t="s">
        <v>760</v>
      </c>
      <c r="F733" s="34" t="s">
        <v>828</v>
      </c>
      <c r="G733" s="35" t="s">
        <v>275</v>
      </c>
      <c r="H733" s="34" t="s">
        <v>829</v>
      </c>
      <c r="I733" s="34" t="s">
        <v>830</v>
      </c>
      <c r="J733" s="34" t="s">
        <v>96</v>
      </c>
      <c r="K733" s="23">
        <v>1</v>
      </c>
    </row>
    <row r="734" spans="1:11" ht="39.6">
      <c r="A734" s="34" t="s">
        <v>93</v>
      </c>
      <c r="B734" s="114" t="s">
        <v>827</v>
      </c>
      <c r="C734" s="35" t="s">
        <v>364</v>
      </c>
      <c r="D734" s="114" t="s">
        <v>759</v>
      </c>
      <c r="E734" s="34" t="s">
        <v>760</v>
      </c>
      <c r="F734" s="34" t="s">
        <v>828</v>
      </c>
      <c r="G734" s="35" t="s">
        <v>275</v>
      </c>
      <c r="H734" s="34" t="s">
        <v>829</v>
      </c>
      <c r="I734" s="34" t="s">
        <v>830</v>
      </c>
      <c r="J734" s="34" t="s">
        <v>831</v>
      </c>
      <c r="K734" s="23">
        <v>1</v>
      </c>
    </row>
    <row r="735" spans="1:11" ht="39.6">
      <c r="A735" s="34" t="s">
        <v>93</v>
      </c>
      <c r="B735" s="114" t="s">
        <v>768</v>
      </c>
      <c r="C735" s="35" t="s">
        <v>364</v>
      </c>
      <c r="D735" s="114" t="s">
        <v>759</v>
      </c>
      <c r="E735" s="34" t="s">
        <v>760</v>
      </c>
      <c r="F735" s="34" t="s">
        <v>828</v>
      </c>
      <c r="G735" s="35" t="s">
        <v>275</v>
      </c>
      <c r="H735" s="34" t="s">
        <v>829</v>
      </c>
      <c r="I735" s="34" t="s">
        <v>830</v>
      </c>
      <c r="J735" s="34" t="s">
        <v>580</v>
      </c>
      <c r="K735" s="23">
        <v>1</v>
      </c>
    </row>
    <row r="736" spans="1:11" ht="39.6">
      <c r="A736" s="34" t="s">
        <v>93</v>
      </c>
      <c r="B736" s="114" t="s">
        <v>768</v>
      </c>
      <c r="C736" s="35" t="s">
        <v>364</v>
      </c>
      <c r="D736" s="114" t="s">
        <v>759</v>
      </c>
      <c r="E736" s="34" t="s">
        <v>760</v>
      </c>
      <c r="F736" s="34" t="s">
        <v>828</v>
      </c>
      <c r="G736" s="35" t="s">
        <v>275</v>
      </c>
      <c r="H736" s="34" t="s">
        <v>829</v>
      </c>
      <c r="I736" s="34" t="s">
        <v>830</v>
      </c>
      <c r="J736" s="34" t="s">
        <v>832</v>
      </c>
      <c r="K736" s="23">
        <v>1</v>
      </c>
    </row>
    <row r="737" spans="1:11" ht="39.6">
      <c r="A737" s="34" t="s">
        <v>93</v>
      </c>
      <c r="B737" s="114" t="s">
        <v>996</v>
      </c>
      <c r="C737" s="47" t="s">
        <v>997</v>
      </c>
      <c r="D737" s="114" t="s">
        <v>990</v>
      </c>
      <c r="E737" s="104" t="s">
        <v>991</v>
      </c>
      <c r="F737" s="104" t="s">
        <v>1051</v>
      </c>
      <c r="G737" s="96" t="s">
        <v>1052</v>
      </c>
      <c r="H737" s="104" t="s">
        <v>1053</v>
      </c>
      <c r="I737" s="104" t="s">
        <v>1054</v>
      </c>
      <c r="J737" s="34" t="s">
        <v>116</v>
      </c>
      <c r="K737" s="23">
        <v>1</v>
      </c>
    </row>
    <row r="738" spans="1:11" ht="39.6">
      <c r="A738" s="34" t="s">
        <v>93</v>
      </c>
      <c r="B738" s="114" t="s">
        <v>1001</v>
      </c>
      <c r="C738" s="43">
        <v>40141</v>
      </c>
      <c r="D738" s="114" t="s">
        <v>990</v>
      </c>
      <c r="E738" s="104" t="s">
        <v>991</v>
      </c>
      <c r="F738" s="104" t="s">
        <v>1051</v>
      </c>
      <c r="G738" s="96" t="s">
        <v>1052</v>
      </c>
      <c r="H738" s="104" t="s">
        <v>1053</v>
      </c>
      <c r="I738" s="104" t="s">
        <v>1054</v>
      </c>
      <c r="J738" s="34" t="s">
        <v>116</v>
      </c>
      <c r="K738" s="23">
        <v>1</v>
      </c>
    </row>
    <row r="739" spans="1:11" ht="26.4">
      <c r="A739" s="34" t="s">
        <v>93</v>
      </c>
      <c r="B739" s="114" t="s">
        <v>920</v>
      </c>
      <c r="C739" s="43">
        <v>41959</v>
      </c>
      <c r="D739" s="114" t="s">
        <v>990</v>
      </c>
      <c r="E739" s="104" t="s">
        <v>991</v>
      </c>
      <c r="F739" s="104" t="s">
        <v>1051</v>
      </c>
      <c r="G739" s="96" t="s">
        <v>1052</v>
      </c>
      <c r="H739" s="104" t="s">
        <v>1053</v>
      </c>
      <c r="I739" s="104" t="s">
        <v>1054</v>
      </c>
      <c r="J739" s="34" t="s">
        <v>116</v>
      </c>
      <c r="K739" s="23">
        <v>1</v>
      </c>
    </row>
    <row r="740" spans="1:11" ht="39.6">
      <c r="A740" s="34" t="s">
        <v>93</v>
      </c>
      <c r="B740" s="114" t="s">
        <v>996</v>
      </c>
      <c r="C740" s="47" t="s">
        <v>997</v>
      </c>
      <c r="D740" s="114" t="s">
        <v>990</v>
      </c>
      <c r="E740" s="104" t="s">
        <v>991</v>
      </c>
      <c r="F740" s="45" t="s">
        <v>1055</v>
      </c>
      <c r="G740" s="45" t="s">
        <v>452</v>
      </c>
      <c r="H740" s="45" t="s">
        <v>799</v>
      </c>
      <c r="I740" s="45" t="s">
        <v>1056</v>
      </c>
      <c r="J740" s="34" t="s">
        <v>883</v>
      </c>
      <c r="K740" s="23">
        <v>1</v>
      </c>
    </row>
    <row r="741" spans="1:11" ht="39.6">
      <c r="A741" s="34" t="s">
        <v>93</v>
      </c>
      <c r="B741" s="114" t="s">
        <v>1010</v>
      </c>
      <c r="C741" s="47">
        <v>41753</v>
      </c>
      <c r="D741" s="114" t="s">
        <v>990</v>
      </c>
      <c r="E741" s="104" t="s">
        <v>991</v>
      </c>
      <c r="F741" s="45" t="s">
        <v>1055</v>
      </c>
      <c r="G741" s="45" t="s">
        <v>452</v>
      </c>
      <c r="H741" s="45" t="s">
        <v>799</v>
      </c>
      <c r="I741" s="45" t="s">
        <v>1056</v>
      </c>
      <c r="J741" s="34" t="s">
        <v>883</v>
      </c>
      <c r="K741" s="23">
        <v>1</v>
      </c>
    </row>
    <row r="742" spans="1:11" ht="26.4">
      <c r="A742" s="34" t="s">
        <v>93</v>
      </c>
      <c r="B742" s="114" t="s">
        <v>1057</v>
      </c>
      <c r="C742" s="47"/>
      <c r="D742" s="114" t="s">
        <v>1058</v>
      </c>
      <c r="E742" s="45" t="s">
        <v>1048</v>
      </c>
      <c r="F742" s="45" t="s">
        <v>1059</v>
      </c>
      <c r="G742" s="45" t="s">
        <v>273</v>
      </c>
      <c r="H742" s="104" t="s">
        <v>1060</v>
      </c>
      <c r="I742" s="34" t="s">
        <v>1061</v>
      </c>
      <c r="J742" s="34" t="s">
        <v>116</v>
      </c>
      <c r="K742" s="23">
        <v>1</v>
      </c>
    </row>
    <row r="743" spans="1:11" ht="26.4">
      <c r="A743" s="34" t="s">
        <v>93</v>
      </c>
      <c r="B743" s="114" t="s">
        <v>1062</v>
      </c>
      <c r="C743" s="47">
        <v>42165</v>
      </c>
      <c r="D743" s="114" t="s">
        <v>1058</v>
      </c>
      <c r="E743" s="45" t="s">
        <v>1048</v>
      </c>
      <c r="F743" s="45" t="s">
        <v>1059</v>
      </c>
      <c r="G743" s="45" t="s">
        <v>273</v>
      </c>
      <c r="H743" s="104" t="s">
        <v>1060</v>
      </c>
      <c r="I743" s="34" t="s">
        <v>1061</v>
      </c>
      <c r="J743" s="34" t="s">
        <v>116</v>
      </c>
      <c r="K743" s="23">
        <v>1</v>
      </c>
    </row>
    <row r="744" spans="1:11" ht="26.4">
      <c r="A744" s="34" t="s">
        <v>93</v>
      </c>
      <c r="B744" s="114" t="s">
        <v>1063</v>
      </c>
      <c r="C744" s="47"/>
      <c r="D744" s="114" t="s">
        <v>1058</v>
      </c>
      <c r="E744" s="45" t="s">
        <v>1048</v>
      </c>
      <c r="F744" s="45" t="s">
        <v>1059</v>
      </c>
      <c r="G744" s="45" t="s">
        <v>273</v>
      </c>
      <c r="H744" s="104" t="s">
        <v>1060</v>
      </c>
      <c r="I744" s="34" t="s">
        <v>1061</v>
      </c>
      <c r="J744" s="34" t="s">
        <v>116</v>
      </c>
      <c r="K744" s="23">
        <v>1</v>
      </c>
    </row>
    <row r="745" spans="1:11" ht="39.6">
      <c r="A745" s="34" t="s">
        <v>93</v>
      </c>
      <c r="B745" s="114" t="s">
        <v>1064</v>
      </c>
      <c r="C745" s="47">
        <v>42041</v>
      </c>
      <c r="D745" s="114" t="s">
        <v>1058</v>
      </c>
      <c r="E745" s="45" t="s">
        <v>1048</v>
      </c>
      <c r="F745" s="45" t="s">
        <v>1059</v>
      </c>
      <c r="G745" s="45" t="s">
        <v>273</v>
      </c>
      <c r="H745" s="104" t="s">
        <v>1060</v>
      </c>
      <c r="I745" s="34" t="s">
        <v>1061</v>
      </c>
      <c r="J745" s="34" t="s">
        <v>116</v>
      </c>
      <c r="K745" s="23">
        <v>1</v>
      </c>
    </row>
    <row r="746" spans="1:11" ht="26.4">
      <c r="A746" s="34" t="s">
        <v>93</v>
      </c>
      <c r="B746" s="114" t="s">
        <v>1065</v>
      </c>
      <c r="C746" s="47">
        <v>41838</v>
      </c>
      <c r="D746" s="114" t="s">
        <v>1058</v>
      </c>
      <c r="E746" s="45" t="s">
        <v>1048</v>
      </c>
      <c r="F746" s="45" t="s">
        <v>1059</v>
      </c>
      <c r="G746" s="45" t="s">
        <v>273</v>
      </c>
      <c r="H746" s="104" t="s">
        <v>1060</v>
      </c>
      <c r="I746" s="34" t="s">
        <v>1061</v>
      </c>
      <c r="J746" s="34" t="s">
        <v>116</v>
      </c>
      <c r="K746" s="23">
        <v>1</v>
      </c>
    </row>
    <row r="747" spans="1:11" ht="26.4">
      <c r="A747" s="34" t="s">
        <v>93</v>
      </c>
      <c r="B747" s="114" t="s">
        <v>1066</v>
      </c>
      <c r="C747" s="47">
        <v>42980</v>
      </c>
      <c r="D747" s="114" t="s">
        <v>906</v>
      </c>
      <c r="E747" s="45" t="s">
        <v>907</v>
      </c>
      <c r="F747" s="104" t="s">
        <v>826</v>
      </c>
      <c r="G747" s="35" t="s">
        <v>1067</v>
      </c>
      <c r="H747" s="104" t="s">
        <v>1013</v>
      </c>
      <c r="I747" s="34" t="s">
        <v>1068</v>
      </c>
      <c r="J747" s="34" t="s">
        <v>1069</v>
      </c>
      <c r="K747" s="23">
        <v>1</v>
      </c>
    </row>
    <row r="748" spans="1:11" ht="26.4">
      <c r="A748" s="34" t="s">
        <v>93</v>
      </c>
      <c r="B748" s="114" t="s">
        <v>1070</v>
      </c>
      <c r="C748" s="35" t="s">
        <v>1071</v>
      </c>
      <c r="D748" s="114" t="s">
        <v>906</v>
      </c>
      <c r="E748" s="45" t="s">
        <v>907</v>
      </c>
      <c r="F748" s="104" t="s">
        <v>826</v>
      </c>
      <c r="G748" s="35" t="s">
        <v>1067</v>
      </c>
      <c r="H748" s="104" t="s">
        <v>1013</v>
      </c>
      <c r="I748" s="34" t="s">
        <v>1068</v>
      </c>
      <c r="J748" s="34" t="s">
        <v>1072</v>
      </c>
      <c r="K748" s="23">
        <v>1</v>
      </c>
    </row>
    <row r="749" spans="1:11" ht="26.4">
      <c r="A749" s="34" t="s">
        <v>93</v>
      </c>
      <c r="B749" s="114" t="s">
        <v>1073</v>
      </c>
      <c r="C749" s="35" t="s">
        <v>1071</v>
      </c>
      <c r="D749" s="114" t="s">
        <v>906</v>
      </c>
      <c r="E749" s="45" t="s">
        <v>907</v>
      </c>
      <c r="F749" s="104" t="s">
        <v>826</v>
      </c>
      <c r="G749" s="35" t="s">
        <v>1067</v>
      </c>
      <c r="H749" s="104" t="s">
        <v>1013</v>
      </c>
      <c r="I749" s="34" t="s">
        <v>1068</v>
      </c>
      <c r="J749" s="34" t="s">
        <v>1072</v>
      </c>
      <c r="K749" s="23">
        <v>1</v>
      </c>
    </row>
    <row r="750" spans="1:11" ht="26.4">
      <c r="A750" s="34" t="s">
        <v>93</v>
      </c>
      <c r="B750" s="114" t="s">
        <v>1074</v>
      </c>
      <c r="C750" s="35"/>
      <c r="D750" s="114" t="s">
        <v>1058</v>
      </c>
      <c r="E750" s="45" t="s">
        <v>1048</v>
      </c>
      <c r="F750" s="104" t="s">
        <v>1075</v>
      </c>
      <c r="G750" s="35" t="s">
        <v>1076</v>
      </c>
      <c r="H750" s="104" t="s">
        <v>1077</v>
      </c>
      <c r="I750" s="34" t="s">
        <v>1024</v>
      </c>
      <c r="J750" s="34" t="s">
        <v>120</v>
      </c>
      <c r="K750" s="23">
        <v>1</v>
      </c>
    </row>
    <row r="751" spans="1:11" ht="26.4">
      <c r="A751" s="34" t="s">
        <v>93</v>
      </c>
      <c r="B751" s="114" t="s">
        <v>403</v>
      </c>
      <c r="C751" s="47">
        <v>40752</v>
      </c>
      <c r="D751" s="114" t="s">
        <v>1058</v>
      </c>
      <c r="E751" s="45" t="s">
        <v>1048</v>
      </c>
      <c r="F751" s="104" t="s">
        <v>1075</v>
      </c>
      <c r="G751" s="35" t="s">
        <v>1076</v>
      </c>
      <c r="H751" s="104" t="s">
        <v>1077</v>
      </c>
      <c r="I751" s="34" t="s">
        <v>1024</v>
      </c>
      <c r="J751" s="34" t="s">
        <v>120</v>
      </c>
      <c r="K751" s="23">
        <v>1</v>
      </c>
    </row>
    <row r="752" spans="1:11" ht="39.6">
      <c r="A752" s="34" t="s">
        <v>93</v>
      </c>
      <c r="B752" s="114" t="s">
        <v>176</v>
      </c>
      <c r="C752" s="47">
        <v>40814</v>
      </c>
      <c r="D752" s="114" t="s">
        <v>1058</v>
      </c>
      <c r="E752" s="45" t="s">
        <v>1048</v>
      </c>
      <c r="F752" s="104" t="s">
        <v>1075</v>
      </c>
      <c r="G752" s="35" t="s">
        <v>1076</v>
      </c>
      <c r="H752" s="104" t="s">
        <v>1077</v>
      </c>
      <c r="I752" s="34" t="s">
        <v>1024</v>
      </c>
      <c r="J752" s="34" t="s">
        <v>120</v>
      </c>
      <c r="K752" s="23">
        <v>1</v>
      </c>
    </row>
    <row r="753" spans="1:11" ht="26.4">
      <c r="A753" s="34" t="s">
        <v>93</v>
      </c>
      <c r="B753" s="114" t="s">
        <v>1078</v>
      </c>
      <c r="C753" s="35" t="s">
        <v>1079</v>
      </c>
      <c r="D753" s="114" t="s">
        <v>1058</v>
      </c>
      <c r="E753" s="45" t="s">
        <v>1048</v>
      </c>
      <c r="F753" s="104" t="s">
        <v>1075</v>
      </c>
      <c r="G753" s="35" t="s">
        <v>1076</v>
      </c>
      <c r="H753" s="104" t="s">
        <v>1077</v>
      </c>
      <c r="I753" s="34" t="s">
        <v>1024</v>
      </c>
      <c r="J753" s="34" t="s">
        <v>120</v>
      </c>
      <c r="K753" s="23">
        <v>1</v>
      </c>
    </row>
    <row r="754" spans="1:11" ht="39.6">
      <c r="A754" s="34" t="s">
        <v>93</v>
      </c>
      <c r="B754" s="114" t="s">
        <v>1080</v>
      </c>
      <c r="C754" s="47">
        <v>41639</v>
      </c>
      <c r="D754" s="114" t="s">
        <v>1058</v>
      </c>
      <c r="E754" s="45" t="s">
        <v>1048</v>
      </c>
      <c r="F754" s="104" t="s">
        <v>1075</v>
      </c>
      <c r="G754" s="35" t="s">
        <v>1076</v>
      </c>
      <c r="H754" s="104" t="s">
        <v>1077</v>
      </c>
      <c r="I754" s="34" t="s">
        <v>1024</v>
      </c>
      <c r="J754" s="34" t="s">
        <v>120</v>
      </c>
      <c r="K754" s="23">
        <v>1</v>
      </c>
    </row>
    <row r="755" spans="1:11" ht="26.4">
      <c r="A755" s="34" t="s">
        <v>93</v>
      </c>
      <c r="B755" s="114" t="s">
        <v>1081</v>
      </c>
      <c r="C755" s="47">
        <v>42165</v>
      </c>
      <c r="D755" s="114" t="s">
        <v>1058</v>
      </c>
      <c r="E755" s="45" t="s">
        <v>1048</v>
      </c>
      <c r="F755" s="104" t="s">
        <v>1075</v>
      </c>
      <c r="G755" s="35" t="s">
        <v>1076</v>
      </c>
      <c r="H755" s="104" t="s">
        <v>1077</v>
      </c>
      <c r="I755" s="34" t="s">
        <v>1024</v>
      </c>
      <c r="J755" s="34" t="s">
        <v>120</v>
      </c>
      <c r="K755" s="23">
        <v>1</v>
      </c>
    </row>
    <row r="756" spans="1:11" ht="26.4">
      <c r="A756" s="34" t="s">
        <v>93</v>
      </c>
      <c r="B756" s="114" t="s">
        <v>1082</v>
      </c>
      <c r="C756" s="35" t="s">
        <v>1083</v>
      </c>
      <c r="D756" s="114" t="s">
        <v>1058</v>
      </c>
      <c r="E756" s="45" t="s">
        <v>1048</v>
      </c>
      <c r="F756" s="104" t="s">
        <v>1075</v>
      </c>
      <c r="G756" s="35" t="s">
        <v>1076</v>
      </c>
      <c r="H756" s="104" t="s">
        <v>1077</v>
      </c>
      <c r="I756" s="34" t="s">
        <v>1024</v>
      </c>
      <c r="J756" s="34" t="s">
        <v>120</v>
      </c>
      <c r="K756" s="23">
        <v>1</v>
      </c>
    </row>
    <row r="757" spans="1:11" ht="52.8">
      <c r="A757" s="34" t="s">
        <v>93</v>
      </c>
      <c r="B757" s="114" t="s">
        <v>922</v>
      </c>
      <c r="C757" s="35" t="s">
        <v>923</v>
      </c>
      <c r="D757" s="114" t="s">
        <v>1084</v>
      </c>
      <c r="E757" s="104" t="s">
        <v>103</v>
      </c>
      <c r="F757" s="104" t="s">
        <v>1085</v>
      </c>
      <c r="G757" s="35" t="s">
        <v>254</v>
      </c>
      <c r="H757" s="104" t="s">
        <v>1086</v>
      </c>
      <c r="I757" s="34" t="s">
        <v>1024</v>
      </c>
      <c r="J757" s="34" t="s">
        <v>1087</v>
      </c>
      <c r="K757" s="23">
        <v>1</v>
      </c>
    </row>
    <row r="758" spans="1:11" ht="52.8">
      <c r="A758" s="34" t="s">
        <v>93</v>
      </c>
      <c r="B758" s="114" t="s">
        <v>1088</v>
      </c>
      <c r="C758" s="35" t="s">
        <v>1089</v>
      </c>
      <c r="D758" s="114" t="s">
        <v>1084</v>
      </c>
      <c r="E758" s="104" t="s">
        <v>103</v>
      </c>
      <c r="F758" s="104" t="s">
        <v>1085</v>
      </c>
      <c r="G758" s="35" t="s">
        <v>254</v>
      </c>
      <c r="H758" s="104" t="s">
        <v>1086</v>
      </c>
      <c r="I758" s="34" t="s">
        <v>1024</v>
      </c>
      <c r="J758" s="34" t="s">
        <v>1087</v>
      </c>
      <c r="K758" s="23">
        <v>1</v>
      </c>
    </row>
    <row r="759" spans="1:11" ht="52.8">
      <c r="A759" s="34" t="s">
        <v>93</v>
      </c>
      <c r="B759" s="114" t="s">
        <v>1090</v>
      </c>
      <c r="C759" s="35" t="s">
        <v>1091</v>
      </c>
      <c r="D759" s="114" t="s">
        <v>1084</v>
      </c>
      <c r="E759" s="104" t="s">
        <v>103</v>
      </c>
      <c r="F759" s="104" t="s">
        <v>1085</v>
      </c>
      <c r="G759" s="35" t="s">
        <v>254</v>
      </c>
      <c r="H759" s="104" t="s">
        <v>1086</v>
      </c>
      <c r="I759" s="34" t="s">
        <v>1024</v>
      </c>
      <c r="J759" s="34" t="s">
        <v>1087</v>
      </c>
      <c r="K759" s="23">
        <v>1</v>
      </c>
    </row>
    <row r="760" spans="1:11" ht="52.8">
      <c r="A760" s="34" t="s">
        <v>93</v>
      </c>
      <c r="B760" s="114" t="s">
        <v>1092</v>
      </c>
      <c r="C760" s="35" t="s">
        <v>1093</v>
      </c>
      <c r="D760" s="114" t="s">
        <v>1084</v>
      </c>
      <c r="E760" s="104" t="s">
        <v>103</v>
      </c>
      <c r="F760" s="104" t="s">
        <v>1085</v>
      </c>
      <c r="G760" s="35" t="s">
        <v>254</v>
      </c>
      <c r="H760" s="104" t="s">
        <v>1086</v>
      </c>
      <c r="I760" s="34" t="s">
        <v>1024</v>
      </c>
      <c r="J760" s="34" t="s">
        <v>1087</v>
      </c>
      <c r="K760" s="23">
        <v>1</v>
      </c>
    </row>
    <row r="761" spans="1:11" ht="52.8">
      <c r="A761" s="34" t="s">
        <v>93</v>
      </c>
      <c r="B761" s="114" t="s">
        <v>1094</v>
      </c>
      <c r="C761" s="35" t="s">
        <v>1095</v>
      </c>
      <c r="D761" s="114" t="s">
        <v>1084</v>
      </c>
      <c r="E761" s="104" t="s">
        <v>103</v>
      </c>
      <c r="F761" s="104" t="s">
        <v>1085</v>
      </c>
      <c r="G761" s="35" t="s">
        <v>254</v>
      </c>
      <c r="H761" s="104" t="s">
        <v>1086</v>
      </c>
      <c r="I761" s="34" t="s">
        <v>1024</v>
      </c>
      <c r="J761" s="34" t="s">
        <v>1087</v>
      </c>
      <c r="K761" s="23">
        <v>1</v>
      </c>
    </row>
    <row r="762" spans="1:11" ht="52.8">
      <c r="A762" s="34" t="s">
        <v>93</v>
      </c>
      <c r="B762" s="114" t="s">
        <v>1096</v>
      </c>
      <c r="C762" s="35" t="s">
        <v>1097</v>
      </c>
      <c r="D762" s="114" t="s">
        <v>1084</v>
      </c>
      <c r="E762" s="104" t="s">
        <v>103</v>
      </c>
      <c r="F762" s="104" t="s">
        <v>1085</v>
      </c>
      <c r="G762" s="35" t="s">
        <v>254</v>
      </c>
      <c r="H762" s="104" t="s">
        <v>1086</v>
      </c>
      <c r="I762" s="34" t="s">
        <v>1024</v>
      </c>
      <c r="J762" s="34" t="s">
        <v>1087</v>
      </c>
      <c r="K762" s="23">
        <v>1</v>
      </c>
    </row>
    <row r="763" spans="1:11" ht="52.8">
      <c r="A763" s="34" t="s">
        <v>93</v>
      </c>
      <c r="B763" s="114" t="s">
        <v>1098</v>
      </c>
      <c r="C763" s="35" t="s">
        <v>1099</v>
      </c>
      <c r="D763" s="114" t="s">
        <v>1084</v>
      </c>
      <c r="E763" s="104" t="s">
        <v>103</v>
      </c>
      <c r="F763" s="104" t="s">
        <v>1085</v>
      </c>
      <c r="G763" s="35" t="s">
        <v>254</v>
      </c>
      <c r="H763" s="104" t="s">
        <v>1086</v>
      </c>
      <c r="I763" s="34" t="s">
        <v>1024</v>
      </c>
      <c r="J763" s="34" t="s">
        <v>1087</v>
      </c>
      <c r="K763" s="23">
        <v>1</v>
      </c>
    </row>
    <row r="764" spans="1:11" ht="52.8">
      <c r="A764" s="34" t="s">
        <v>93</v>
      </c>
      <c r="B764" s="114" t="s">
        <v>1100</v>
      </c>
      <c r="C764" s="35" t="s">
        <v>1101</v>
      </c>
      <c r="D764" s="114" t="s">
        <v>1084</v>
      </c>
      <c r="E764" s="104" t="s">
        <v>103</v>
      </c>
      <c r="F764" s="104" t="s">
        <v>1085</v>
      </c>
      <c r="G764" s="35" t="s">
        <v>254</v>
      </c>
      <c r="H764" s="104" t="s">
        <v>1086</v>
      </c>
      <c r="I764" s="34" t="s">
        <v>1024</v>
      </c>
      <c r="J764" s="34" t="s">
        <v>1087</v>
      </c>
      <c r="K764" s="23">
        <v>1</v>
      </c>
    </row>
    <row r="765" spans="1:11" ht="52.8">
      <c r="A765" s="34" t="s">
        <v>93</v>
      </c>
      <c r="B765" s="114" t="s">
        <v>1102</v>
      </c>
      <c r="C765" s="35" t="s">
        <v>1103</v>
      </c>
      <c r="D765" s="114" t="s">
        <v>1084</v>
      </c>
      <c r="E765" s="104" t="s">
        <v>103</v>
      </c>
      <c r="F765" s="104" t="s">
        <v>1085</v>
      </c>
      <c r="G765" s="35" t="s">
        <v>254</v>
      </c>
      <c r="H765" s="104" t="s">
        <v>1086</v>
      </c>
      <c r="I765" s="34" t="s">
        <v>1024</v>
      </c>
      <c r="J765" s="34" t="s">
        <v>1087</v>
      </c>
      <c r="K765" s="23">
        <v>1</v>
      </c>
    </row>
    <row r="766" spans="1:11" ht="52.8">
      <c r="A766" s="51" t="s">
        <v>1474</v>
      </c>
      <c r="B766" s="114" t="s">
        <v>1503</v>
      </c>
      <c r="C766" s="34">
        <v>2008</v>
      </c>
      <c r="D766" s="114" t="s">
        <v>1537</v>
      </c>
      <c r="E766" s="34" t="s">
        <v>1505</v>
      </c>
      <c r="F766" s="34" t="s">
        <v>1565</v>
      </c>
      <c r="G766" s="34" t="s">
        <v>275</v>
      </c>
      <c r="H766" s="34" t="s">
        <v>799</v>
      </c>
      <c r="I766" s="34" t="s">
        <v>1566</v>
      </c>
      <c r="J766" s="104" t="s">
        <v>1087</v>
      </c>
      <c r="K766" s="23">
        <v>1</v>
      </c>
    </row>
    <row r="767" spans="1:11" ht="52.8">
      <c r="A767" s="114" t="s">
        <v>1474</v>
      </c>
      <c r="B767" s="114" t="s">
        <v>1506</v>
      </c>
      <c r="C767" s="34">
        <v>2008</v>
      </c>
      <c r="D767" s="114" t="s">
        <v>1537</v>
      </c>
      <c r="E767" s="34" t="s">
        <v>1505</v>
      </c>
      <c r="F767" s="34" t="s">
        <v>1565</v>
      </c>
      <c r="G767" s="34" t="s">
        <v>275</v>
      </c>
      <c r="H767" s="34" t="s">
        <v>799</v>
      </c>
      <c r="I767" s="34" t="s">
        <v>1566</v>
      </c>
      <c r="J767" s="34" t="s">
        <v>1087</v>
      </c>
      <c r="K767" s="23">
        <v>1</v>
      </c>
    </row>
    <row r="768" spans="1:11">
      <c r="K768" s="23">
        <f>SUM(K725:K767)</f>
        <v>43</v>
      </c>
    </row>
  </sheetData>
  <mergeCells count="7">
    <mergeCell ref="A724:J724"/>
    <mergeCell ref="A2:J2"/>
    <mergeCell ref="A5:J5"/>
    <mergeCell ref="A36:J36"/>
    <mergeCell ref="A179:J179"/>
    <mergeCell ref="A528:J528"/>
    <mergeCell ref="A589:J589"/>
  </mergeCells>
  <pageMargins left="0.19685039370078741" right="0.19685039370078741" top="0.19685039370078741" bottom="0.19685039370078741" header="0" footer="0"/>
  <pageSetup paperSize="9" orientation="landscape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workbookViewId="0">
      <selection activeCell="J7" sqref="J7"/>
    </sheetView>
  </sheetViews>
  <sheetFormatPr defaultColWidth="9.109375" defaultRowHeight="13.2"/>
  <cols>
    <col min="1" max="1" width="5.109375" style="102" customWidth="1"/>
    <col min="2" max="2" width="17" style="102" customWidth="1"/>
    <col min="3" max="3" width="29.44140625" style="102" customWidth="1"/>
    <col min="4" max="4" width="12.109375" style="102" customWidth="1"/>
    <col min="5" max="5" width="10.33203125" style="102" customWidth="1"/>
    <col min="6" max="16384" width="9.109375" style="102"/>
  </cols>
  <sheetData>
    <row r="1" spans="1:5" ht="30.75" customHeight="1">
      <c r="A1" s="271" t="s">
        <v>37</v>
      </c>
      <c r="B1" s="271"/>
      <c r="C1" s="271"/>
      <c r="D1" s="271"/>
      <c r="E1" s="271"/>
    </row>
    <row r="2" spans="1:5" ht="39.6">
      <c r="A2" s="103" t="s">
        <v>18</v>
      </c>
      <c r="B2" s="103" t="s">
        <v>33</v>
      </c>
      <c r="C2" s="103" t="s">
        <v>34</v>
      </c>
      <c r="D2" s="103" t="s">
        <v>35</v>
      </c>
      <c r="E2" s="103" t="s">
        <v>50</v>
      </c>
    </row>
    <row r="3" spans="1:5">
      <c r="A3" s="265" t="s">
        <v>5</v>
      </c>
      <c r="B3" s="266"/>
      <c r="C3" s="266"/>
      <c r="D3" s="266"/>
      <c r="E3" s="266"/>
    </row>
    <row r="4" spans="1:5">
      <c r="A4" s="103"/>
      <c r="D4" s="103"/>
      <c r="E4" s="103"/>
    </row>
    <row r="5" spans="1:5">
      <c r="A5" s="265" t="s">
        <v>6</v>
      </c>
      <c r="B5" s="266"/>
      <c r="C5" s="266"/>
      <c r="D5" s="266"/>
      <c r="E5" s="267"/>
    </row>
    <row r="6" spans="1:5" ht="26.4">
      <c r="A6" s="5">
        <v>1</v>
      </c>
      <c r="B6" s="4" t="s">
        <v>1324</v>
      </c>
      <c r="C6" s="4" t="s">
        <v>1591</v>
      </c>
      <c r="D6" s="109" t="s">
        <v>268</v>
      </c>
      <c r="E6" s="109" t="s">
        <v>273</v>
      </c>
    </row>
    <row r="7" spans="1:5" ht="26.4">
      <c r="A7" s="5">
        <v>2</v>
      </c>
      <c r="B7" s="4" t="s">
        <v>1329</v>
      </c>
      <c r="C7" s="4" t="s">
        <v>1591</v>
      </c>
      <c r="D7" s="109" t="s">
        <v>268</v>
      </c>
      <c r="E7" s="109" t="s">
        <v>273</v>
      </c>
    </row>
    <row r="8" spans="1:5">
      <c r="A8" s="286" t="s">
        <v>7</v>
      </c>
      <c r="B8" s="287"/>
      <c r="C8" s="287"/>
      <c r="D8" s="287"/>
      <c r="E8" s="288"/>
    </row>
    <row r="9" spans="1:5">
      <c r="A9" s="27"/>
      <c r="B9" s="27"/>
      <c r="C9" s="27"/>
      <c r="D9" s="27"/>
      <c r="E9" s="27"/>
    </row>
    <row r="10" spans="1:5">
      <c r="A10" s="286" t="s">
        <v>12</v>
      </c>
      <c r="B10" s="287"/>
      <c r="C10" s="287"/>
      <c r="D10" s="287"/>
      <c r="E10" s="288"/>
    </row>
    <row r="11" spans="1:5" s="1" customFormat="1">
      <c r="A11" s="27"/>
      <c r="B11" s="2"/>
      <c r="C11" s="2"/>
      <c r="D11" s="2"/>
      <c r="E11" s="2"/>
    </row>
    <row r="12" spans="1:5">
      <c r="A12" s="265" t="s">
        <v>8</v>
      </c>
      <c r="B12" s="266"/>
      <c r="C12" s="266"/>
      <c r="D12" s="266"/>
      <c r="E12" s="267"/>
    </row>
    <row r="13" spans="1:5">
      <c r="A13" s="285" t="s">
        <v>9</v>
      </c>
      <c r="B13" s="285"/>
      <c r="C13" s="285"/>
      <c r="D13" s="285"/>
      <c r="E13" s="285"/>
    </row>
    <row r="14" spans="1:5">
      <c r="A14" s="103"/>
      <c r="B14" s="103"/>
      <c r="C14" s="103"/>
      <c r="D14" s="103"/>
      <c r="E14" s="103"/>
    </row>
    <row r="15" spans="1:5">
      <c r="A15" s="103"/>
      <c r="B15" s="103"/>
      <c r="C15" s="103"/>
      <c r="D15" s="103"/>
      <c r="E15" s="103"/>
    </row>
  </sheetData>
  <mergeCells count="7">
    <mergeCell ref="A12:E12"/>
    <mergeCell ref="A13:E13"/>
    <mergeCell ref="A1:E1"/>
    <mergeCell ref="A3:E3"/>
    <mergeCell ref="A5:E5"/>
    <mergeCell ref="A8:E8"/>
    <mergeCell ref="A10:E10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8"/>
  <sheetViews>
    <sheetView topLeftCell="A79" workbookViewId="0">
      <selection activeCell="C72" sqref="C72"/>
    </sheetView>
  </sheetViews>
  <sheetFormatPr defaultColWidth="9.109375" defaultRowHeight="13.2"/>
  <cols>
    <col min="1" max="1" width="5.109375" style="111" customWidth="1"/>
    <col min="2" max="2" width="17" style="111" customWidth="1"/>
    <col min="3" max="3" width="50.6640625" style="111" customWidth="1"/>
    <col min="4" max="4" width="20.6640625" style="19" customWidth="1"/>
    <col min="5" max="5" width="13.5546875" style="111" customWidth="1"/>
    <col min="6" max="16384" width="9.109375" style="111"/>
  </cols>
  <sheetData>
    <row r="1" spans="1:5">
      <c r="A1" s="292" t="s">
        <v>55</v>
      </c>
      <c r="B1" s="292"/>
      <c r="C1" s="292"/>
      <c r="D1" s="292"/>
      <c r="E1" s="292"/>
    </row>
    <row r="2" spans="1:5" ht="26.4">
      <c r="A2" s="109" t="s">
        <v>18</v>
      </c>
      <c r="B2" s="109" t="s">
        <v>33</v>
      </c>
      <c r="C2" s="109" t="s">
        <v>34</v>
      </c>
      <c r="D2" s="17" t="s">
        <v>35</v>
      </c>
      <c r="E2" s="109" t="s">
        <v>50</v>
      </c>
    </row>
    <row r="3" spans="1:5">
      <c r="A3" s="300" t="s">
        <v>42</v>
      </c>
      <c r="B3" s="301"/>
      <c r="C3" s="301"/>
      <c r="D3" s="301"/>
      <c r="E3" s="302"/>
    </row>
    <row r="4" spans="1:5">
      <c r="A4" s="109"/>
      <c r="B4" s="109"/>
      <c r="C4" s="109"/>
      <c r="D4" s="17"/>
      <c r="E4" s="109"/>
    </row>
    <row r="5" spans="1:5">
      <c r="A5" s="109"/>
      <c r="B5" s="109"/>
      <c r="C5" s="109"/>
      <c r="D5" s="17"/>
      <c r="E5" s="109"/>
    </row>
    <row r="6" spans="1:5">
      <c r="A6" s="299" t="s">
        <v>5</v>
      </c>
      <c r="B6" s="299"/>
      <c r="C6" s="299"/>
      <c r="D6" s="299"/>
      <c r="E6" s="299"/>
    </row>
    <row r="7" spans="1:5" ht="26.4">
      <c r="A7" s="109">
        <v>1</v>
      </c>
      <c r="B7" s="74" t="s">
        <v>103</v>
      </c>
      <c r="C7" s="74" t="s">
        <v>564</v>
      </c>
      <c r="D7" s="17" t="s">
        <v>96</v>
      </c>
      <c r="E7" s="27" t="s">
        <v>249</v>
      </c>
    </row>
    <row r="8" spans="1:5" ht="26.4">
      <c r="A8" s="112">
        <v>2</v>
      </c>
      <c r="B8" s="74" t="s">
        <v>1318</v>
      </c>
      <c r="C8" s="74" t="s">
        <v>564</v>
      </c>
      <c r="D8" s="74" t="s">
        <v>96</v>
      </c>
      <c r="E8" s="27" t="s">
        <v>249</v>
      </c>
    </row>
    <row r="9" spans="1:5" ht="26.4">
      <c r="A9" s="109">
        <v>3</v>
      </c>
      <c r="B9" s="74" t="s">
        <v>569</v>
      </c>
      <c r="C9" s="74" t="s">
        <v>564</v>
      </c>
      <c r="D9" s="74" t="s">
        <v>36</v>
      </c>
      <c r="E9" s="27" t="s">
        <v>249</v>
      </c>
    </row>
    <row r="10" spans="1:5" ht="26.4">
      <c r="A10" s="112">
        <v>4</v>
      </c>
      <c r="B10" s="74" t="s">
        <v>569</v>
      </c>
      <c r="C10" s="74" t="s">
        <v>564</v>
      </c>
      <c r="D10" s="74" t="s">
        <v>580</v>
      </c>
      <c r="E10" s="27" t="s">
        <v>249</v>
      </c>
    </row>
    <row r="11" spans="1:5" ht="26.4">
      <c r="A11" s="109">
        <v>5</v>
      </c>
      <c r="B11" s="74" t="s">
        <v>569</v>
      </c>
      <c r="C11" s="74" t="s">
        <v>564</v>
      </c>
      <c r="D11" s="74" t="s">
        <v>96</v>
      </c>
      <c r="E11" s="27" t="s">
        <v>249</v>
      </c>
    </row>
    <row r="12" spans="1:5" ht="26.4">
      <c r="A12" s="112">
        <v>6</v>
      </c>
      <c r="B12" s="74" t="s">
        <v>572</v>
      </c>
      <c r="C12" s="74" t="s">
        <v>564</v>
      </c>
      <c r="D12" s="74" t="s">
        <v>36</v>
      </c>
      <c r="E12" s="27" t="s">
        <v>249</v>
      </c>
    </row>
    <row r="13" spans="1:5" ht="26.4">
      <c r="A13" s="109">
        <v>7</v>
      </c>
      <c r="B13" s="74" t="s">
        <v>572</v>
      </c>
      <c r="C13" s="74" t="s">
        <v>564</v>
      </c>
      <c r="D13" s="74" t="s">
        <v>36</v>
      </c>
      <c r="E13" s="27" t="s">
        <v>249</v>
      </c>
    </row>
    <row r="14" spans="1:5" ht="26.4">
      <c r="A14" s="112">
        <v>8</v>
      </c>
      <c r="B14" s="74" t="s">
        <v>1593</v>
      </c>
      <c r="C14" s="74" t="s">
        <v>564</v>
      </c>
      <c r="D14" s="74" t="s">
        <v>580</v>
      </c>
      <c r="E14" s="27" t="s">
        <v>249</v>
      </c>
    </row>
    <row r="15" spans="1:5" ht="26.4">
      <c r="A15" s="109">
        <v>9</v>
      </c>
      <c r="B15" s="120" t="s">
        <v>1325</v>
      </c>
      <c r="C15" s="74" t="s">
        <v>564</v>
      </c>
      <c r="D15" s="120" t="s">
        <v>36</v>
      </c>
      <c r="E15" s="27" t="s">
        <v>249</v>
      </c>
    </row>
    <row r="16" spans="1:5" ht="26.4">
      <c r="A16" s="112">
        <v>10</v>
      </c>
      <c r="B16" s="120" t="s">
        <v>1325</v>
      </c>
      <c r="C16" s="74" t="s">
        <v>564</v>
      </c>
      <c r="D16" s="120" t="s">
        <v>96</v>
      </c>
      <c r="E16" s="27" t="s">
        <v>249</v>
      </c>
    </row>
    <row r="17" spans="1:5">
      <c r="A17" s="112"/>
      <c r="B17" s="120"/>
      <c r="C17" s="120"/>
      <c r="D17" s="120"/>
      <c r="E17" s="33"/>
    </row>
    <row r="18" spans="1:5">
      <c r="A18" s="112"/>
      <c r="B18" s="120"/>
      <c r="C18" s="120"/>
      <c r="D18" s="120"/>
      <c r="E18" s="33"/>
    </row>
    <row r="19" spans="1:5">
      <c r="A19" s="257" t="s">
        <v>6</v>
      </c>
      <c r="B19" s="258"/>
      <c r="C19" s="258"/>
      <c r="D19" s="258"/>
      <c r="E19" s="259"/>
    </row>
    <row r="20" spans="1:5" ht="39.6">
      <c r="A20" s="103">
        <v>1</v>
      </c>
      <c r="B20" s="27" t="s">
        <v>110</v>
      </c>
      <c r="C20" s="27" t="s">
        <v>265</v>
      </c>
      <c r="D20" s="74" t="s">
        <v>266</v>
      </c>
      <c r="E20" s="103" t="s">
        <v>254</v>
      </c>
    </row>
    <row r="21" spans="1:5" ht="39.6">
      <c r="A21" s="103">
        <v>2</v>
      </c>
      <c r="B21" s="27" t="s">
        <v>95</v>
      </c>
      <c r="C21" s="27" t="s">
        <v>265</v>
      </c>
      <c r="D21" s="74" t="s">
        <v>267</v>
      </c>
      <c r="E21" s="103" t="s">
        <v>254</v>
      </c>
    </row>
    <row r="22" spans="1:5" ht="39.6">
      <c r="A22" s="103">
        <v>3</v>
      </c>
      <c r="B22" s="27" t="s">
        <v>105</v>
      </c>
      <c r="C22" s="27" t="s">
        <v>265</v>
      </c>
      <c r="D22" s="74" t="s">
        <v>268</v>
      </c>
      <c r="E22" s="103" t="s">
        <v>254</v>
      </c>
    </row>
    <row r="23" spans="1:5">
      <c r="A23" s="106"/>
      <c r="B23" s="38"/>
      <c r="C23" s="38"/>
      <c r="D23" s="120"/>
      <c r="E23" s="108"/>
    </row>
    <row r="24" spans="1:5">
      <c r="A24" s="106"/>
      <c r="B24" s="38"/>
      <c r="C24" s="38"/>
      <c r="D24" s="120"/>
      <c r="E24" s="108"/>
    </row>
    <row r="25" spans="1:5">
      <c r="A25" s="106"/>
      <c r="B25" s="38"/>
      <c r="C25" s="38"/>
      <c r="D25" s="120"/>
      <c r="E25" s="108"/>
    </row>
    <row r="26" spans="1:5">
      <c r="A26" s="106"/>
      <c r="B26" s="38"/>
      <c r="C26" s="38"/>
      <c r="D26" s="120"/>
      <c r="E26" s="108"/>
    </row>
    <row r="27" spans="1:5">
      <c r="A27" s="106"/>
      <c r="B27" s="38"/>
      <c r="C27" s="38"/>
      <c r="D27" s="120"/>
      <c r="E27" s="108"/>
    </row>
    <row r="28" spans="1:5">
      <c r="A28" s="106"/>
      <c r="B28" s="38"/>
      <c r="C28" s="38"/>
      <c r="D28" s="120"/>
      <c r="E28" s="108"/>
    </row>
    <row r="29" spans="1:5">
      <c r="A29" s="106"/>
      <c r="B29" s="38"/>
      <c r="C29" s="38"/>
      <c r="D29" s="120"/>
      <c r="E29" s="108"/>
    </row>
    <row r="30" spans="1:5">
      <c r="A30" s="106"/>
      <c r="B30" s="38"/>
      <c r="C30" s="38"/>
      <c r="D30" s="120"/>
      <c r="E30" s="108"/>
    </row>
    <row r="31" spans="1:5">
      <c r="A31" s="257" t="s">
        <v>7</v>
      </c>
      <c r="B31" s="258"/>
      <c r="C31" s="258"/>
      <c r="D31" s="258"/>
      <c r="E31" s="259"/>
    </row>
    <row r="32" spans="1:5" ht="52.8">
      <c r="A32" s="109">
        <v>1</v>
      </c>
      <c r="B32" s="4" t="s">
        <v>103</v>
      </c>
      <c r="C32" s="4" t="s">
        <v>292</v>
      </c>
      <c r="D32" s="17" t="s">
        <v>291</v>
      </c>
      <c r="E32" s="109" t="s">
        <v>275</v>
      </c>
    </row>
    <row r="33" spans="1:5" ht="39.6">
      <c r="A33" s="109">
        <v>2</v>
      </c>
      <c r="B33" s="4" t="s">
        <v>110</v>
      </c>
      <c r="C33" s="4" t="s">
        <v>292</v>
      </c>
      <c r="D33" s="17" t="s">
        <v>293</v>
      </c>
      <c r="E33" s="109" t="s">
        <v>275</v>
      </c>
    </row>
    <row r="34" spans="1:5" ht="26.4">
      <c r="A34" s="109">
        <v>3</v>
      </c>
      <c r="B34" s="4" t="s">
        <v>95</v>
      </c>
      <c r="C34" s="4" t="s">
        <v>292</v>
      </c>
      <c r="D34" s="17" t="s">
        <v>294</v>
      </c>
      <c r="E34" s="109" t="s">
        <v>275</v>
      </c>
    </row>
    <row r="35" spans="1:5" ht="39.6">
      <c r="A35" s="109">
        <v>4</v>
      </c>
      <c r="B35" s="4" t="s">
        <v>95</v>
      </c>
      <c r="C35" s="4" t="s">
        <v>292</v>
      </c>
      <c r="D35" s="17" t="s">
        <v>149</v>
      </c>
      <c r="E35" s="109" t="s">
        <v>275</v>
      </c>
    </row>
    <row r="36" spans="1:5" ht="39.6">
      <c r="A36" s="109">
        <v>5</v>
      </c>
      <c r="B36" s="4" t="s">
        <v>105</v>
      </c>
      <c r="C36" s="4" t="s">
        <v>292</v>
      </c>
      <c r="D36" s="17" t="s">
        <v>150</v>
      </c>
      <c r="E36" s="109" t="s">
        <v>275</v>
      </c>
    </row>
    <row r="37" spans="1:5" ht="39.6">
      <c r="A37" s="109">
        <v>6</v>
      </c>
      <c r="B37" s="4" t="s">
        <v>125</v>
      </c>
      <c r="C37" s="4" t="s">
        <v>292</v>
      </c>
      <c r="D37" s="17" t="s">
        <v>296</v>
      </c>
      <c r="E37" s="109" t="s">
        <v>275</v>
      </c>
    </row>
    <row r="38" spans="1:5" ht="39.6">
      <c r="A38" s="109">
        <v>7</v>
      </c>
      <c r="B38" s="4" t="s">
        <v>103</v>
      </c>
      <c r="C38" s="4" t="s">
        <v>292</v>
      </c>
      <c r="D38" s="17" t="s">
        <v>148</v>
      </c>
      <c r="E38" s="109" t="s">
        <v>275</v>
      </c>
    </row>
    <row r="39" spans="1:5" ht="39.6">
      <c r="A39" s="109">
        <v>8</v>
      </c>
      <c r="B39" s="4" t="s">
        <v>103</v>
      </c>
      <c r="C39" s="4" t="s">
        <v>292</v>
      </c>
      <c r="D39" s="17" t="s">
        <v>295</v>
      </c>
      <c r="E39" s="109" t="s">
        <v>275</v>
      </c>
    </row>
    <row r="40" spans="1:5" ht="39.6">
      <c r="A40" s="109">
        <v>9</v>
      </c>
      <c r="B40" s="4" t="s">
        <v>107</v>
      </c>
      <c r="C40" s="4" t="s">
        <v>292</v>
      </c>
      <c r="D40" s="17" t="s">
        <v>297</v>
      </c>
      <c r="E40" s="109" t="s">
        <v>275</v>
      </c>
    </row>
    <row r="41" spans="1:5" ht="39.6">
      <c r="A41" s="109">
        <v>10</v>
      </c>
      <c r="B41" s="4" t="s">
        <v>110</v>
      </c>
      <c r="C41" s="4" t="s">
        <v>292</v>
      </c>
      <c r="D41" s="17" t="s">
        <v>298</v>
      </c>
      <c r="E41" s="109" t="s">
        <v>275</v>
      </c>
    </row>
    <row r="42" spans="1:5" ht="39.6">
      <c r="A42" s="109">
        <v>11</v>
      </c>
      <c r="B42" s="4" t="s">
        <v>125</v>
      </c>
      <c r="C42" s="4" t="s">
        <v>292</v>
      </c>
      <c r="D42" s="17" t="s">
        <v>151</v>
      </c>
      <c r="E42" s="109" t="s">
        <v>275</v>
      </c>
    </row>
    <row r="43" spans="1:5" ht="39.6">
      <c r="A43" s="109">
        <v>12</v>
      </c>
      <c r="B43" s="4" t="s">
        <v>95</v>
      </c>
      <c r="C43" s="4" t="s">
        <v>292</v>
      </c>
      <c r="D43" s="17" t="s">
        <v>300</v>
      </c>
      <c r="E43" s="109" t="s">
        <v>275</v>
      </c>
    </row>
    <row r="44" spans="1:5" ht="39.6">
      <c r="A44" s="109">
        <v>13</v>
      </c>
      <c r="B44" s="4" t="s">
        <v>107</v>
      </c>
      <c r="C44" s="4" t="s">
        <v>292</v>
      </c>
      <c r="D44" s="17" t="s">
        <v>299</v>
      </c>
      <c r="E44" s="109" t="s">
        <v>275</v>
      </c>
    </row>
    <row r="45" spans="1:5" ht="39.6">
      <c r="A45" s="109">
        <v>14</v>
      </c>
      <c r="B45" s="4" t="s">
        <v>125</v>
      </c>
      <c r="C45" s="4" t="s">
        <v>292</v>
      </c>
      <c r="D45" s="17" t="s">
        <v>152</v>
      </c>
      <c r="E45" s="109" t="s">
        <v>275</v>
      </c>
    </row>
    <row r="46" spans="1:5" ht="26.4">
      <c r="A46" s="109">
        <v>15</v>
      </c>
      <c r="B46" s="27" t="s">
        <v>1323</v>
      </c>
      <c r="C46" s="27" t="s">
        <v>1592</v>
      </c>
      <c r="D46" s="74" t="s">
        <v>96</v>
      </c>
      <c r="E46" s="27" t="s">
        <v>275</v>
      </c>
    </row>
    <row r="47" spans="1:5" ht="26.4">
      <c r="A47" s="109">
        <v>16</v>
      </c>
      <c r="B47" s="27" t="s">
        <v>1323</v>
      </c>
      <c r="C47" s="27" t="s">
        <v>1592</v>
      </c>
      <c r="D47" s="74" t="s">
        <v>36</v>
      </c>
      <c r="E47" s="27" t="s">
        <v>275</v>
      </c>
    </row>
    <row r="48" spans="1:5" ht="26.4">
      <c r="A48" s="109">
        <v>17</v>
      </c>
      <c r="B48" s="27" t="s">
        <v>1318</v>
      </c>
      <c r="C48" s="27" t="s">
        <v>1592</v>
      </c>
      <c r="D48" s="74" t="s">
        <v>580</v>
      </c>
      <c r="E48" s="27" t="s">
        <v>275</v>
      </c>
    </row>
    <row r="49" spans="1:5" ht="26.4">
      <c r="A49" s="109">
        <v>18</v>
      </c>
      <c r="B49" s="27" t="s">
        <v>642</v>
      </c>
      <c r="C49" s="27" t="s">
        <v>1592</v>
      </c>
      <c r="D49" s="74" t="s">
        <v>580</v>
      </c>
      <c r="E49" s="27" t="s">
        <v>275</v>
      </c>
    </row>
    <row r="50" spans="1:5" ht="26.4">
      <c r="A50" s="109">
        <v>19</v>
      </c>
      <c r="B50" s="27" t="s">
        <v>1318</v>
      </c>
      <c r="C50" s="27" t="s">
        <v>1592</v>
      </c>
      <c r="D50" s="74" t="s">
        <v>36</v>
      </c>
      <c r="E50" s="27" t="s">
        <v>275</v>
      </c>
    </row>
    <row r="51" spans="1:5" ht="26.4">
      <c r="A51" s="109">
        <v>20</v>
      </c>
      <c r="B51" s="27" t="s">
        <v>1325</v>
      </c>
      <c r="C51" s="27" t="s">
        <v>1592</v>
      </c>
      <c r="D51" s="74" t="s">
        <v>580</v>
      </c>
      <c r="E51" s="27" t="s">
        <v>275</v>
      </c>
    </row>
    <row r="52" spans="1:5" ht="26.4">
      <c r="A52" s="109">
        <v>21</v>
      </c>
      <c r="B52" s="27" t="s">
        <v>1325</v>
      </c>
      <c r="C52" s="27" t="s">
        <v>1592</v>
      </c>
      <c r="D52" s="74" t="s">
        <v>36</v>
      </c>
      <c r="E52" s="27" t="s">
        <v>275</v>
      </c>
    </row>
    <row r="53" spans="1:5" ht="26.4">
      <c r="A53" s="109">
        <v>22</v>
      </c>
      <c r="B53" s="27" t="s">
        <v>642</v>
      </c>
      <c r="C53" s="27" t="s">
        <v>1592</v>
      </c>
      <c r="D53" s="74" t="s">
        <v>36</v>
      </c>
      <c r="E53" s="27" t="s">
        <v>275</v>
      </c>
    </row>
    <row r="54" spans="1:5" ht="26.4">
      <c r="A54" s="109">
        <v>23</v>
      </c>
      <c r="B54" s="27" t="s">
        <v>642</v>
      </c>
      <c r="C54" s="27" t="s">
        <v>1592</v>
      </c>
      <c r="D54" s="74" t="s">
        <v>580</v>
      </c>
      <c r="E54" s="27" t="s">
        <v>275</v>
      </c>
    </row>
    <row r="55" spans="1:5" ht="26.4">
      <c r="A55" s="109">
        <v>24</v>
      </c>
      <c r="B55" s="27" t="s">
        <v>563</v>
      </c>
      <c r="C55" s="27" t="s">
        <v>1592</v>
      </c>
      <c r="D55" s="74" t="s">
        <v>96</v>
      </c>
      <c r="E55" s="27" t="s">
        <v>275</v>
      </c>
    </row>
    <row r="56" spans="1:5" ht="26.4">
      <c r="A56" s="109">
        <v>25</v>
      </c>
      <c r="B56" s="27" t="s">
        <v>1321</v>
      </c>
      <c r="C56" s="27" t="s">
        <v>1592</v>
      </c>
      <c r="D56" s="74" t="s">
        <v>96</v>
      </c>
      <c r="E56" s="27" t="s">
        <v>275</v>
      </c>
    </row>
    <row r="57" spans="1:5" ht="26.4">
      <c r="A57" s="109">
        <v>26</v>
      </c>
      <c r="B57" s="27" t="s">
        <v>1321</v>
      </c>
      <c r="C57" s="27" t="s">
        <v>1592</v>
      </c>
      <c r="D57" s="74" t="s">
        <v>36</v>
      </c>
      <c r="E57" s="27" t="s">
        <v>275</v>
      </c>
    </row>
    <row r="58" spans="1:5" ht="39.6">
      <c r="A58" s="109">
        <v>27</v>
      </c>
      <c r="B58" s="27" t="s">
        <v>1321</v>
      </c>
      <c r="C58" s="27" t="s">
        <v>1459</v>
      </c>
      <c r="D58" s="74" t="s">
        <v>1460</v>
      </c>
      <c r="E58" s="27" t="s">
        <v>273</v>
      </c>
    </row>
    <row r="59" spans="1:5" ht="39.6">
      <c r="A59" s="109">
        <v>28</v>
      </c>
      <c r="B59" s="27" t="s">
        <v>572</v>
      </c>
      <c r="C59" s="27" t="s">
        <v>1459</v>
      </c>
      <c r="D59" s="74" t="s">
        <v>646</v>
      </c>
      <c r="E59" s="27" t="s">
        <v>273</v>
      </c>
    </row>
    <row r="60" spans="1:5" ht="39.6">
      <c r="A60" s="109">
        <v>29</v>
      </c>
      <c r="B60" s="27" t="s">
        <v>572</v>
      </c>
      <c r="C60" s="27" t="s">
        <v>1459</v>
      </c>
      <c r="D60" s="74" t="s">
        <v>1461</v>
      </c>
      <c r="E60" s="27" t="s">
        <v>273</v>
      </c>
    </row>
    <row r="61" spans="1:5" ht="26.4">
      <c r="A61" s="109">
        <v>30</v>
      </c>
      <c r="B61" s="27" t="s">
        <v>1593</v>
      </c>
      <c r="C61" s="27" t="s">
        <v>1534</v>
      </c>
      <c r="D61" s="75" t="s">
        <v>1551</v>
      </c>
      <c r="E61" s="27" t="s">
        <v>275</v>
      </c>
    </row>
    <row r="62" spans="1:5" ht="26.4">
      <c r="A62" s="109">
        <v>31</v>
      </c>
      <c r="B62" s="27" t="s">
        <v>1594</v>
      </c>
      <c r="C62" s="27" t="s">
        <v>1534</v>
      </c>
      <c r="D62" s="75" t="s">
        <v>1595</v>
      </c>
      <c r="E62" s="27" t="s">
        <v>275</v>
      </c>
    </row>
    <row r="63" spans="1:5" ht="26.4">
      <c r="A63" s="109">
        <v>32</v>
      </c>
      <c r="B63" s="27" t="s">
        <v>1596</v>
      </c>
      <c r="C63" s="27" t="s">
        <v>1534</v>
      </c>
      <c r="D63" s="75" t="s">
        <v>1597</v>
      </c>
      <c r="E63" s="27" t="s">
        <v>275</v>
      </c>
    </row>
    <row r="64" spans="1:5" ht="26.4">
      <c r="A64" s="109">
        <v>33</v>
      </c>
      <c r="B64" s="27" t="s">
        <v>1598</v>
      </c>
      <c r="C64" s="27" t="s">
        <v>1534</v>
      </c>
      <c r="D64" s="75" t="s">
        <v>1497</v>
      </c>
      <c r="E64" s="27" t="s">
        <v>275</v>
      </c>
    </row>
    <row r="65" spans="1:5" ht="26.4">
      <c r="A65" s="109">
        <v>34</v>
      </c>
      <c r="B65" s="27" t="s">
        <v>1598</v>
      </c>
      <c r="C65" s="27" t="s">
        <v>1534</v>
      </c>
      <c r="D65" s="75" t="s">
        <v>1599</v>
      </c>
      <c r="E65" s="27" t="s">
        <v>275</v>
      </c>
    </row>
    <row r="66" spans="1:5" ht="26.4">
      <c r="A66" s="109">
        <v>35</v>
      </c>
      <c r="B66" s="27" t="s">
        <v>1600</v>
      </c>
      <c r="C66" s="27" t="s">
        <v>1534</v>
      </c>
      <c r="D66" s="75" t="s">
        <v>1497</v>
      </c>
      <c r="E66" s="27" t="s">
        <v>275</v>
      </c>
    </row>
    <row r="67" spans="1:5" ht="26.4">
      <c r="A67" s="109">
        <v>36</v>
      </c>
      <c r="B67" s="27" t="s">
        <v>1600</v>
      </c>
      <c r="C67" s="27" t="s">
        <v>1534</v>
      </c>
      <c r="D67" s="75" t="s">
        <v>1497</v>
      </c>
      <c r="E67" s="27" t="s">
        <v>275</v>
      </c>
    </row>
    <row r="68" spans="1:5" ht="39.6">
      <c r="A68" s="109">
        <v>37</v>
      </c>
      <c r="B68" s="27" t="s">
        <v>679</v>
      </c>
      <c r="C68" s="27" t="s">
        <v>1601</v>
      </c>
      <c r="D68" s="74" t="s">
        <v>136</v>
      </c>
      <c r="E68" s="28" t="s">
        <v>275</v>
      </c>
    </row>
    <row r="69" spans="1:5" ht="39.6">
      <c r="A69" s="109">
        <v>38</v>
      </c>
      <c r="B69" s="27" t="s">
        <v>679</v>
      </c>
      <c r="C69" s="27" t="s">
        <v>730</v>
      </c>
      <c r="D69" s="74" t="s">
        <v>139</v>
      </c>
      <c r="E69" s="28" t="s">
        <v>275</v>
      </c>
    </row>
    <row r="70" spans="1:5" ht="26.4">
      <c r="A70" s="109">
        <v>39</v>
      </c>
      <c r="B70" s="27" t="s">
        <v>1367</v>
      </c>
      <c r="C70" s="27" t="s">
        <v>1602</v>
      </c>
      <c r="D70" s="74" t="s">
        <v>139</v>
      </c>
      <c r="E70" s="28" t="s">
        <v>275</v>
      </c>
    </row>
    <row r="71" spans="1:5" ht="79.2">
      <c r="A71" s="109">
        <v>40</v>
      </c>
      <c r="B71" s="27" t="s">
        <v>1321</v>
      </c>
      <c r="C71" s="27" t="s">
        <v>1457</v>
      </c>
      <c r="D71" s="27" t="s">
        <v>1452</v>
      </c>
      <c r="E71" s="27" t="s">
        <v>249</v>
      </c>
    </row>
    <row r="72" spans="1:5" ht="79.2">
      <c r="A72" s="109">
        <v>41</v>
      </c>
      <c r="B72" s="27" t="s">
        <v>1324</v>
      </c>
      <c r="C72" s="27" t="s">
        <v>1457</v>
      </c>
      <c r="D72" s="27" t="s">
        <v>1458</v>
      </c>
      <c r="E72" s="27" t="s">
        <v>249</v>
      </c>
    </row>
    <row r="73" spans="1:5" ht="39.6">
      <c r="A73" s="109">
        <v>42</v>
      </c>
      <c r="B73" s="27" t="s">
        <v>1324</v>
      </c>
      <c r="C73" s="27" t="s">
        <v>1459</v>
      </c>
      <c r="D73" s="27" t="s">
        <v>1460</v>
      </c>
      <c r="E73" s="27" t="s">
        <v>273</v>
      </c>
    </row>
    <row r="74" spans="1:5" ht="39.6">
      <c r="A74" s="109">
        <v>43</v>
      </c>
      <c r="B74" s="27" t="s">
        <v>1324</v>
      </c>
      <c r="C74" s="27" t="s">
        <v>1459</v>
      </c>
      <c r="D74" s="27" t="s">
        <v>1461</v>
      </c>
      <c r="E74" s="27" t="s">
        <v>273</v>
      </c>
    </row>
    <row r="75" spans="1:5" ht="39.6">
      <c r="A75" s="109">
        <v>44</v>
      </c>
      <c r="B75" s="27" t="s">
        <v>1318</v>
      </c>
      <c r="C75" s="27" t="s">
        <v>1459</v>
      </c>
      <c r="D75" s="27" t="s">
        <v>646</v>
      </c>
      <c r="E75" s="27" t="s">
        <v>273</v>
      </c>
    </row>
    <row r="76" spans="1:5" ht="79.2">
      <c r="A76" s="112"/>
      <c r="B76" s="74" t="s">
        <v>1367</v>
      </c>
      <c r="C76" s="74" t="s">
        <v>1462</v>
      </c>
      <c r="D76" s="74" t="s">
        <v>1463</v>
      </c>
      <c r="E76" s="74" t="s">
        <v>249</v>
      </c>
    </row>
    <row r="77" spans="1:5" ht="39.6">
      <c r="A77" s="112"/>
      <c r="B77" s="74" t="s">
        <v>679</v>
      </c>
      <c r="C77" s="74" t="s">
        <v>727</v>
      </c>
      <c r="D77" s="74" t="s">
        <v>139</v>
      </c>
      <c r="E77" s="74" t="s">
        <v>273</v>
      </c>
    </row>
    <row r="78" spans="1:5">
      <c r="A78" s="257" t="s">
        <v>12</v>
      </c>
      <c r="B78" s="258"/>
      <c r="C78" s="258"/>
      <c r="D78" s="258"/>
      <c r="E78" s="259"/>
    </row>
    <row r="79" spans="1:5" s="6" customFormat="1">
      <c r="A79" s="4"/>
      <c r="B79" s="29"/>
      <c r="C79" s="29"/>
      <c r="D79" s="113"/>
      <c r="E79" s="29"/>
    </row>
    <row r="80" spans="1:5">
      <c r="A80" s="257" t="s">
        <v>8</v>
      </c>
      <c r="B80" s="258"/>
      <c r="C80" s="258"/>
      <c r="D80" s="258"/>
      <c r="E80" s="259"/>
    </row>
    <row r="81" spans="1:5">
      <c r="A81" s="109">
        <v>1</v>
      </c>
      <c r="B81" s="27" t="s">
        <v>125</v>
      </c>
      <c r="C81" s="27" t="s">
        <v>261</v>
      </c>
      <c r="D81" s="74" t="s">
        <v>116</v>
      </c>
      <c r="E81" s="27" t="s">
        <v>251</v>
      </c>
    </row>
    <row r="82" spans="1:5">
      <c r="A82" s="109">
        <v>2</v>
      </c>
      <c r="B82" s="27" t="s">
        <v>125</v>
      </c>
      <c r="C82" s="27" t="s">
        <v>263</v>
      </c>
      <c r="D82" s="74" t="s">
        <v>116</v>
      </c>
      <c r="E82" s="27" t="s">
        <v>254</v>
      </c>
    </row>
    <row r="83" spans="1:5">
      <c r="A83" s="109">
        <v>3</v>
      </c>
      <c r="B83" s="4" t="s">
        <v>95</v>
      </c>
      <c r="C83" s="4" t="s">
        <v>467</v>
      </c>
      <c r="D83" s="74" t="s">
        <v>116</v>
      </c>
      <c r="E83" s="4" t="s">
        <v>288</v>
      </c>
    </row>
    <row r="84" spans="1:5" ht="39.6">
      <c r="A84" s="109">
        <v>4</v>
      </c>
      <c r="B84" s="27" t="s">
        <v>1374</v>
      </c>
      <c r="C84" s="27" t="s">
        <v>1603</v>
      </c>
      <c r="D84" s="74" t="s">
        <v>1604</v>
      </c>
      <c r="E84" s="103" t="s">
        <v>251</v>
      </c>
    </row>
    <row r="85" spans="1:5">
      <c r="A85" s="109"/>
      <c r="B85" s="4"/>
      <c r="C85" s="4"/>
      <c r="D85" s="74"/>
      <c r="E85" s="4"/>
    </row>
    <row r="86" spans="1:5">
      <c r="A86" s="299" t="s">
        <v>9</v>
      </c>
      <c r="B86" s="299"/>
      <c r="C86" s="299"/>
      <c r="D86" s="299"/>
      <c r="E86" s="299"/>
    </row>
    <row r="87" spans="1:5">
      <c r="A87" s="109"/>
      <c r="B87" s="109"/>
      <c r="C87" s="109"/>
      <c r="D87" s="17"/>
      <c r="E87" s="109"/>
    </row>
    <row r="88" spans="1:5">
      <c r="A88" s="109"/>
      <c r="B88" s="109"/>
      <c r="C88" s="109"/>
      <c r="D88" s="17"/>
      <c r="E88" s="109"/>
    </row>
  </sheetData>
  <mergeCells count="8">
    <mergeCell ref="A86:E86"/>
    <mergeCell ref="A3:E3"/>
    <mergeCell ref="A1:E1"/>
    <mergeCell ref="A6:E6"/>
    <mergeCell ref="A19:E19"/>
    <mergeCell ref="A31:E31"/>
    <mergeCell ref="A78:E78"/>
    <mergeCell ref="A80:E80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2"/>
  <sheetViews>
    <sheetView tabSelected="1" topLeftCell="A64" workbookViewId="0">
      <selection activeCell="I74" sqref="I74"/>
    </sheetView>
  </sheetViews>
  <sheetFormatPr defaultColWidth="9.109375" defaultRowHeight="13.2"/>
  <cols>
    <col min="1" max="1" width="3.88671875" style="42" customWidth="1"/>
    <col min="2" max="2" width="21.33203125" style="42" customWidth="1"/>
    <col min="3" max="3" width="59.44140625" style="42" customWidth="1"/>
    <col min="4" max="16384" width="9.109375" style="42"/>
  </cols>
  <sheetData>
    <row r="1" spans="1:4">
      <c r="A1" s="271" t="s">
        <v>39</v>
      </c>
      <c r="B1" s="271"/>
      <c r="C1" s="271"/>
    </row>
    <row r="2" spans="1:4" ht="39.6">
      <c r="A2" s="103" t="s">
        <v>18</v>
      </c>
      <c r="B2" s="103" t="s">
        <v>19</v>
      </c>
      <c r="C2" s="103" t="s">
        <v>38</v>
      </c>
      <c r="D2" s="74" t="s">
        <v>50</v>
      </c>
    </row>
    <row r="3" spans="1:4">
      <c r="A3" s="286" t="s">
        <v>42</v>
      </c>
      <c r="B3" s="287"/>
      <c r="C3" s="287"/>
      <c r="D3" s="288"/>
    </row>
    <row r="4" spans="1:4">
      <c r="A4" s="103"/>
      <c r="B4" s="103"/>
      <c r="C4" s="103"/>
      <c r="D4" s="74"/>
    </row>
    <row r="5" spans="1:4">
      <c r="A5" s="262" t="s">
        <v>5</v>
      </c>
      <c r="B5" s="262"/>
      <c r="C5" s="262"/>
      <c r="D5" s="262"/>
    </row>
    <row r="6" spans="1:4" ht="26.4">
      <c r="A6" s="74">
        <v>1</v>
      </c>
      <c r="B6" s="74" t="s">
        <v>54</v>
      </c>
      <c r="C6" s="74" t="s">
        <v>274</v>
      </c>
      <c r="D6" s="74" t="s">
        <v>249</v>
      </c>
    </row>
    <row r="7" spans="1:4" ht="39.6">
      <c r="A7" s="121">
        <v>2</v>
      </c>
      <c r="B7" s="27" t="s">
        <v>563</v>
      </c>
      <c r="C7" s="27" t="s">
        <v>1605</v>
      </c>
      <c r="D7" s="27" t="s">
        <v>258</v>
      </c>
    </row>
    <row r="8" spans="1:4" ht="39.6">
      <c r="A8" s="74">
        <v>3</v>
      </c>
      <c r="B8" s="27" t="s">
        <v>642</v>
      </c>
      <c r="C8" s="27" t="s">
        <v>1605</v>
      </c>
      <c r="D8" s="27" t="s">
        <v>258</v>
      </c>
    </row>
    <row r="9" spans="1:4" ht="26.4">
      <c r="A9" s="121">
        <v>4</v>
      </c>
      <c r="B9" s="27" t="s">
        <v>1324</v>
      </c>
      <c r="C9" s="74" t="s">
        <v>1606</v>
      </c>
      <c r="D9" s="74" t="s">
        <v>249</v>
      </c>
    </row>
    <row r="10" spans="1:4" ht="26.4">
      <c r="A10" s="74">
        <v>5</v>
      </c>
      <c r="B10" s="74" t="s">
        <v>1325</v>
      </c>
      <c r="C10" s="74" t="s">
        <v>1606</v>
      </c>
      <c r="D10" s="74" t="s">
        <v>249</v>
      </c>
    </row>
    <row r="11" spans="1:4" ht="26.4">
      <c r="A11" s="121">
        <v>6</v>
      </c>
      <c r="B11" s="74" t="s">
        <v>563</v>
      </c>
      <c r="C11" s="72" t="s">
        <v>1607</v>
      </c>
      <c r="D11" s="74" t="s">
        <v>249</v>
      </c>
    </row>
    <row r="12" spans="1:4" ht="26.4">
      <c r="A12" s="74">
        <v>7</v>
      </c>
      <c r="B12" s="74" t="s">
        <v>1325</v>
      </c>
      <c r="C12" s="74" t="s">
        <v>1608</v>
      </c>
      <c r="D12" s="74" t="s">
        <v>249</v>
      </c>
    </row>
    <row r="13" spans="1:4" ht="66">
      <c r="A13" s="121">
        <v>8</v>
      </c>
      <c r="B13" s="74" t="s">
        <v>1324</v>
      </c>
      <c r="C13" s="27" t="s">
        <v>1457</v>
      </c>
      <c r="D13" s="74" t="s">
        <v>249</v>
      </c>
    </row>
    <row r="14" spans="1:4" ht="26.4">
      <c r="A14" s="74">
        <v>9</v>
      </c>
      <c r="B14" s="74" t="s">
        <v>1325</v>
      </c>
      <c r="C14" s="83" t="s">
        <v>1609</v>
      </c>
      <c r="D14" s="74" t="s">
        <v>249</v>
      </c>
    </row>
    <row r="15" spans="1:4" ht="26.4">
      <c r="A15" s="121">
        <v>10</v>
      </c>
      <c r="B15" s="74" t="s">
        <v>572</v>
      </c>
      <c r="C15" s="27" t="s">
        <v>1610</v>
      </c>
      <c r="D15" s="27" t="s">
        <v>271</v>
      </c>
    </row>
    <row r="16" spans="1:4" ht="26.4">
      <c r="A16" s="74">
        <v>11</v>
      </c>
      <c r="B16" s="27" t="s">
        <v>1324</v>
      </c>
      <c r="C16" s="27" t="s">
        <v>1610</v>
      </c>
      <c r="D16" s="27" t="s">
        <v>271</v>
      </c>
    </row>
    <row r="17" spans="1:4" ht="26.4">
      <c r="A17" s="121">
        <v>12</v>
      </c>
      <c r="B17" s="27" t="s">
        <v>1329</v>
      </c>
      <c r="C17" s="27" t="s">
        <v>1611</v>
      </c>
      <c r="D17" s="27" t="s">
        <v>254</v>
      </c>
    </row>
    <row r="18" spans="1:4" ht="26.4">
      <c r="A18" s="74">
        <v>13</v>
      </c>
      <c r="B18" s="27" t="s">
        <v>1324</v>
      </c>
      <c r="C18" s="27" t="s">
        <v>1611</v>
      </c>
      <c r="D18" s="27" t="s">
        <v>254</v>
      </c>
    </row>
    <row r="19" spans="1:4" ht="26.4">
      <c r="A19" s="121">
        <v>14</v>
      </c>
      <c r="B19" s="74" t="s">
        <v>572</v>
      </c>
      <c r="C19" s="27" t="s">
        <v>1612</v>
      </c>
      <c r="D19" s="27" t="s">
        <v>254</v>
      </c>
    </row>
    <row r="20" spans="1:4" ht="26.4">
      <c r="A20" s="74">
        <v>15</v>
      </c>
      <c r="B20" s="74" t="s">
        <v>1324</v>
      </c>
      <c r="C20" s="27" t="s">
        <v>1613</v>
      </c>
      <c r="D20" s="27" t="s">
        <v>254</v>
      </c>
    </row>
    <row r="21" spans="1:4" ht="26.4">
      <c r="A21" s="121">
        <v>16</v>
      </c>
      <c r="B21" s="74" t="s">
        <v>1329</v>
      </c>
      <c r="C21" s="27" t="s">
        <v>1613</v>
      </c>
      <c r="D21" s="27" t="s">
        <v>254</v>
      </c>
    </row>
    <row r="22" spans="1:4" ht="26.4">
      <c r="A22" s="74">
        <v>17</v>
      </c>
      <c r="B22" s="74" t="s">
        <v>572</v>
      </c>
      <c r="C22" s="27" t="s">
        <v>1613</v>
      </c>
      <c r="D22" s="27" t="s">
        <v>254</v>
      </c>
    </row>
    <row r="23" spans="1:4" ht="26.4">
      <c r="A23" s="121">
        <v>18</v>
      </c>
      <c r="B23" s="74" t="s">
        <v>1329</v>
      </c>
      <c r="C23" s="27" t="s">
        <v>1614</v>
      </c>
      <c r="D23" s="27" t="s">
        <v>273</v>
      </c>
    </row>
    <row r="24" spans="1:4" ht="26.4">
      <c r="A24" s="74">
        <v>19</v>
      </c>
      <c r="B24" s="27" t="s">
        <v>1324</v>
      </c>
      <c r="C24" s="27" t="s">
        <v>1614</v>
      </c>
      <c r="D24" s="27" t="s">
        <v>273</v>
      </c>
    </row>
    <row r="25" spans="1:4" ht="26.4">
      <c r="A25" s="121">
        <v>20</v>
      </c>
      <c r="B25" s="27" t="s">
        <v>572</v>
      </c>
      <c r="C25" s="27" t="s">
        <v>1615</v>
      </c>
      <c r="D25" s="27" t="s">
        <v>273</v>
      </c>
    </row>
    <row r="26" spans="1:4" ht="26.4">
      <c r="A26" s="74">
        <v>21</v>
      </c>
      <c r="B26" s="27" t="s">
        <v>1324</v>
      </c>
      <c r="C26" s="27" t="s">
        <v>1615</v>
      </c>
      <c r="D26" s="27" t="s">
        <v>273</v>
      </c>
    </row>
    <row r="27" spans="1:4" ht="26.4">
      <c r="A27" s="121">
        <v>22</v>
      </c>
      <c r="B27" s="27" t="s">
        <v>572</v>
      </c>
      <c r="C27" s="27" t="s">
        <v>1340</v>
      </c>
      <c r="D27" s="27" t="s">
        <v>275</v>
      </c>
    </row>
    <row r="28" spans="1:4" ht="26.4">
      <c r="A28" s="74">
        <v>23</v>
      </c>
      <c r="B28" s="27" t="s">
        <v>563</v>
      </c>
      <c r="C28" s="27" t="s">
        <v>1340</v>
      </c>
      <c r="D28" s="27" t="s">
        <v>275</v>
      </c>
    </row>
    <row r="29" spans="1:4" ht="26.4">
      <c r="A29" s="121">
        <v>24</v>
      </c>
      <c r="B29" s="27" t="s">
        <v>1324</v>
      </c>
      <c r="C29" s="27" t="s">
        <v>1340</v>
      </c>
      <c r="D29" s="27" t="s">
        <v>275</v>
      </c>
    </row>
    <row r="30" spans="1:4" ht="26.4">
      <c r="A30" s="74">
        <v>25</v>
      </c>
      <c r="B30" s="74" t="s">
        <v>1329</v>
      </c>
      <c r="C30" s="27" t="s">
        <v>1340</v>
      </c>
      <c r="D30" s="27" t="s">
        <v>275</v>
      </c>
    </row>
    <row r="31" spans="1:4" ht="26.4">
      <c r="A31" s="121">
        <v>26</v>
      </c>
      <c r="B31" s="74" t="s">
        <v>572</v>
      </c>
      <c r="C31" s="74" t="s">
        <v>1616</v>
      </c>
      <c r="D31" s="27" t="s">
        <v>275</v>
      </c>
    </row>
    <row r="32" spans="1:4" ht="26.4">
      <c r="A32" s="74">
        <v>27</v>
      </c>
      <c r="B32" s="74" t="s">
        <v>572</v>
      </c>
      <c r="C32" s="74" t="s">
        <v>1617</v>
      </c>
      <c r="D32" s="27" t="s">
        <v>275</v>
      </c>
    </row>
    <row r="33" spans="1:4" ht="26.4">
      <c r="A33" s="121">
        <v>28</v>
      </c>
      <c r="B33" s="74" t="s">
        <v>1598</v>
      </c>
      <c r="C33" s="92" t="s">
        <v>1625</v>
      </c>
      <c r="D33" s="74" t="s">
        <v>249</v>
      </c>
    </row>
    <row r="34" spans="1:4" ht="26.4">
      <c r="A34" s="74">
        <v>29</v>
      </c>
      <c r="B34" s="74" t="s">
        <v>1367</v>
      </c>
      <c r="C34" s="74" t="s">
        <v>1628</v>
      </c>
      <c r="D34" s="74" t="s">
        <v>273</v>
      </c>
    </row>
    <row r="35" spans="1:4" ht="26.4">
      <c r="A35" s="121">
        <v>30</v>
      </c>
      <c r="B35" s="74" t="s">
        <v>1367</v>
      </c>
      <c r="C35" s="74" t="s">
        <v>1629</v>
      </c>
      <c r="D35" s="74" t="s">
        <v>273</v>
      </c>
    </row>
    <row r="36" spans="1:4" ht="26.4">
      <c r="A36" s="74">
        <v>31</v>
      </c>
      <c r="B36" s="74" t="s">
        <v>1367</v>
      </c>
      <c r="C36" s="74" t="s">
        <v>1615</v>
      </c>
      <c r="D36" s="74" t="s">
        <v>273</v>
      </c>
    </row>
    <row r="37" spans="1:4" ht="26.4">
      <c r="A37" s="121">
        <v>32</v>
      </c>
      <c r="B37" s="34" t="s">
        <v>1405</v>
      </c>
      <c r="C37" s="104" t="s">
        <v>1633</v>
      </c>
      <c r="D37" s="27" t="s">
        <v>275</v>
      </c>
    </row>
    <row r="38" spans="1:4" ht="26.4">
      <c r="A38" s="74">
        <v>33</v>
      </c>
      <c r="B38" s="34" t="s">
        <v>1405</v>
      </c>
      <c r="C38" s="104" t="s">
        <v>1613</v>
      </c>
      <c r="D38" s="27" t="s">
        <v>254</v>
      </c>
    </row>
    <row r="39" spans="1:4" ht="26.4">
      <c r="A39" s="121">
        <v>34</v>
      </c>
      <c r="B39" s="34" t="s">
        <v>1405</v>
      </c>
      <c r="C39" s="104" t="s">
        <v>1611</v>
      </c>
      <c r="D39" s="27" t="s">
        <v>254</v>
      </c>
    </row>
    <row r="40" spans="1:4" ht="26.4">
      <c r="A40" s="74">
        <v>35</v>
      </c>
      <c r="B40" s="34" t="s">
        <v>1405</v>
      </c>
      <c r="C40" s="104" t="s">
        <v>274</v>
      </c>
      <c r="D40" s="74" t="s">
        <v>249</v>
      </c>
    </row>
    <row r="41" spans="1:4">
      <c r="A41" s="121"/>
      <c r="B41" s="120"/>
      <c r="C41" s="120"/>
      <c r="D41" s="122"/>
    </row>
    <row r="42" spans="1:4">
      <c r="A42" s="121"/>
      <c r="B42" s="120"/>
      <c r="C42" s="120"/>
      <c r="D42" s="122"/>
    </row>
    <row r="43" spans="1:4">
      <c r="A43" s="265" t="s">
        <v>6</v>
      </c>
      <c r="B43" s="266"/>
      <c r="C43" s="266"/>
      <c r="D43" s="267"/>
    </row>
    <row r="44" spans="1:4" ht="26.4">
      <c r="A44" s="74">
        <v>1</v>
      </c>
      <c r="B44" s="4" t="s">
        <v>98</v>
      </c>
      <c r="C44" s="27" t="s">
        <v>154</v>
      </c>
      <c r="D44" s="74" t="s">
        <v>251</v>
      </c>
    </row>
    <row r="45" spans="1:4" ht="26.4">
      <c r="A45" s="74">
        <v>2</v>
      </c>
      <c r="B45" s="17" t="s">
        <v>54</v>
      </c>
      <c r="C45" s="27" t="s">
        <v>154</v>
      </c>
      <c r="D45" s="74" t="s">
        <v>251</v>
      </c>
    </row>
    <row r="46" spans="1:4" ht="26.4">
      <c r="A46" s="74">
        <v>3</v>
      </c>
      <c r="B46" s="17" t="s">
        <v>98</v>
      </c>
      <c r="C46" s="27" t="s">
        <v>278</v>
      </c>
      <c r="D46" s="74" t="s">
        <v>254</v>
      </c>
    </row>
    <row r="47" spans="1:4" ht="26.4">
      <c r="A47" s="74">
        <v>4</v>
      </c>
      <c r="B47" s="17" t="s">
        <v>54</v>
      </c>
      <c r="C47" s="27" t="s">
        <v>278</v>
      </c>
      <c r="D47" s="74" t="s">
        <v>254</v>
      </c>
    </row>
    <row r="48" spans="1:4" ht="26.4">
      <c r="A48" s="74">
        <v>5</v>
      </c>
      <c r="B48" s="109" t="s">
        <v>54</v>
      </c>
      <c r="C48" s="27" t="s">
        <v>272</v>
      </c>
      <c r="D48" s="74" t="s">
        <v>273</v>
      </c>
    </row>
    <row r="49" spans="1:4" ht="26.4">
      <c r="A49" s="74">
        <v>6</v>
      </c>
      <c r="B49" s="74" t="s">
        <v>1323</v>
      </c>
      <c r="C49" s="74" t="s">
        <v>1618</v>
      </c>
      <c r="D49" s="74" t="s">
        <v>249</v>
      </c>
    </row>
    <row r="50" spans="1:4" ht="26.4">
      <c r="A50" s="74">
        <v>7</v>
      </c>
      <c r="B50" s="27" t="s">
        <v>1325</v>
      </c>
      <c r="C50" s="74" t="s">
        <v>1618</v>
      </c>
      <c r="D50" s="74" t="s">
        <v>249</v>
      </c>
    </row>
    <row r="51" spans="1:4" ht="26.4">
      <c r="A51" s="74">
        <v>8</v>
      </c>
      <c r="B51" s="74" t="s">
        <v>1324</v>
      </c>
      <c r="C51" s="74" t="s">
        <v>1618</v>
      </c>
      <c r="D51" s="74" t="s">
        <v>249</v>
      </c>
    </row>
    <row r="52" spans="1:4" ht="26.4">
      <c r="A52" s="74">
        <v>9</v>
      </c>
      <c r="B52" s="27" t="s">
        <v>1619</v>
      </c>
      <c r="C52" s="74" t="s">
        <v>1618</v>
      </c>
      <c r="D52" s="74" t="s">
        <v>249</v>
      </c>
    </row>
    <row r="53" spans="1:4" ht="26.4">
      <c r="A53" s="74">
        <v>10</v>
      </c>
      <c r="B53" s="27" t="s">
        <v>569</v>
      </c>
      <c r="C53" s="74" t="s">
        <v>1618</v>
      </c>
      <c r="D53" s="74" t="s">
        <v>249</v>
      </c>
    </row>
    <row r="54" spans="1:4" ht="26.4">
      <c r="A54" s="74">
        <v>11</v>
      </c>
      <c r="B54" s="27" t="s">
        <v>563</v>
      </c>
      <c r="C54" s="74" t="s">
        <v>1618</v>
      </c>
      <c r="D54" s="74" t="s">
        <v>249</v>
      </c>
    </row>
    <row r="55" spans="1:4">
      <c r="A55" s="74">
        <v>12</v>
      </c>
      <c r="B55" s="27"/>
      <c r="C55" s="74"/>
      <c r="D55" s="74"/>
    </row>
    <row r="56" spans="1:4" ht="26.4">
      <c r="A56" s="74">
        <v>13</v>
      </c>
      <c r="B56" s="27" t="s">
        <v>1325</v>
      </c>
      <c r="C56" s="27" t="s">
        <v>1346</v>
      </c>
      <c r="D56" s="27" t="s">
        <v>251</v>
      </c>
    </row>
    <row r="57" spans="1:4" ht="26.4">
      <c r="A57" s="74">
        <v>14</v>
      </c>
      <c r="B57" s="27" t="s">
        <v>563</v>
      </c>
      <c r="C57" s="27" t="s">
        <v>1620</v>
      </c>
      <c r="D57" s="27" t="s">
        <v>251</v>
      </c>
    </row>
    <row r="58" spans="1:4" ht="26.4">
      <c r="A58" s="74">
        <v>15</v>
      </c>
      <c r="B58" s="27" t="s">
        <v>572</v>
      </c>
      <c r="C58" s="27" t="s">
        <v>1620</v>
      </c>
      <c r="D58" s="27" t="s">
        <v>251</v>
      </c>
    </row>
    <row r="59" spans="1:4" ht="26.4">
      <c r="A59" s="74">
        <v>16</v>
      </c>
      <c r="B59" s="74" t="s">
        <v>1324</v>
      </c>
      <c r="C59" s="27" t="s">
        <v>1620</v>
      </c>
      <c r="D59" s="27" t="s">
        <v>251</v>
      </c>
    </row>
    <row r="60" spans="1:4" ht="26.4">
      <c r="A60" s="74">
        <v>17</v>
      </c>
      <c r="B60" s="74" t="s">
        <v>1325</v>
      </c>
      <c r="C60" s="27" t="s">
        <v>1620</v>
      </c>
      <c r="D60" s="27" t="s">
        <v>251</v>
      </c>
    </row>
    <row r="61" spans="1:4" ht="26.4">
      <c r="A61" s="74">
        <v>18</v>
      </c>
      <c r="B61" s="74" t="s">
        <v>1329</v>
      </c>
      <c r="C61" s="27" t="s">
        <v>1620</v>
      </c>
      <c r="D61" s="27" t="s">
        <v>251</v>
      </c>
    </row>
    <row r="62" spans="1:4" ht="26.4">
      <c r="A62" s="74">
        <v>19</v>
      </c>
      <c r="B62" s="27" t="s">
        <v>1325</v>
      </c>
      <c r="C62" s="27" t="s">
        <v>1621</v>
      </c>
      <c r="D62" s="27" t="s">
        <v>254</v>
      </c>
    </row>
    <row r="63" spans="1:4" ht="26.4">
      <c r="A63" s="74">
        <v>20</v>
      </c>
      <c r="B63" s="27" t="s">
        <v>1324</v>
      </c>
      <c r="C63" s="27" t="s">
        <v>1622</v>
      </c>
      <c r="D63" s="27" t="s">
        <v>275</v>
      </c>
    </row>
    <row r="64" spans="1:4" ht="26.4">
      <c r="A64" s="74">
        <v>21</v>
      </c>
      <c r="B64" s="27" t="s">
        <v>563</v>
      </c>
      <c r="C64" s="27" t="s">
        <v>1622</v>
      </c>
      <c r="D64" s="27" t="s">
        <v>275</v>
      </c>
    </row>
    <row r="65" spans="1:4" ht="26.4">
      <c r="A65" s="74">
        <v>22</v>
      </c>
      <c r="B65" s="74" t="s">
        <v>1598</v>
      </c>
      <c r="C65" s="27" t="s">
        <v>1626</v>
      </c>
      <c r="D65" s="27" t="s">
        <v>273</v>
      </c>
    </row>
    <row r="66" spans="1:4" ht="26.4">
      <c r="A66" s="74">
        <v>23</v>
      </c>
      <c r="B66" s="104" t="s">
        <v>1598</v>
      </c>
      <c r="C66" s="27" t="s">
        <v>1627</v>
      </c>
      <c r="D66" s="74" t="s">
        <v>275</v>
      </c>
    </row>
    <row r="67" spans="1:4" ht="26.4">
      <c r="A67" s="74">
        <v>24</v>
      </c>
      <c r="B67" s="27" t="s">
        <v>1367</v>
      </c>
      <c r="C67" s="27" t="s">
        <v>154</v>
      </c>
      <c r="D67" s="27" t="s">
        <v>251</v>
      </c>
    </row>
    <row r="68" spans="1:4" ht="26.4">
      <c r="A68" s="74">
        <v>25</v>
      </c>
      <c r="B68" s="74" t="s">
        <v>663</v>
      </c>
      <c r="C68" s="27" t="s">
        <v>154</v>
      </c>
      <c r="D68" s="27" t="s">
        <v>251</v>
      </c>
    </row>
    <row r="69" spans="1:4" ht="26.4">
      <c r="A69" s="74">
        <v>26</v>
      </c>
      <c r="B69" s="74" t="s">
        <v>1367</v>
      </c>
      <c r="C69" s="74" t="s">
        <v>1630</v>
      </c>
      <c r="D69" s="74" t="s">
        <v>254</v>
      </c>
    </row>
    <row r="70" spans="1:4" ht="26.4">
      <c r="A70" s="74">
        <v>27</v>
      </c>
      <c r="B70" s="74" t="s">
        <v>1367</v>
      </c>
      <c r="C70" s="74" t="s">
        <v>1631</v>
      </c>
      <c r="D70" s="74" t="s">
        <v>275</v>
      </c>
    </row>
    <row r="71" spans="1:4" ht="26.4">
      <c r="A71" s="74">
        <v>28</v>
      </c>
      <c r="B71" s="34" t="s">
        <v>1405</v>
      </c>
      <c r="C71" s="27" t="s">
        <v>1620</v>
      </c>
      <c r="D71" s="27" t="s">
        <v>251</v>
      </c>
    </row>
    <row r="72" spans="1:4" ht="26.4">
      <c r="A72" s="74">
        <v>29</v>
      </c>
      <c r="B72" s="34" t="s">
        <v>1324</v>
      </c>
      <c r="C72" s="27" t="s">
        <v>2273</v>
      </c>
      <c r="D72" s="27" t="s">
        <v>288</v>
      </c>
    </row>
    <row r="73" spans="1:4" ht="26.4">
      <c r="A73" s="74">
        <v>30</v>
      </c>
      <c r="B73" s="34" t="s">
        <v>1325</v>
      </c>
      <c r="C73" s="27" t="s">
        <v>2273</v>
      </c>
      <c r="D73" s="27" t="s">
        <v>288</v>
      </c>
    </row>
    <row r="74" spans="1:4" ht="26.4">
      <c r="A74" s="74">
        <v>31</v>
      </c>
      <c r="B74" s="34" t="s">
        <v>1329</v>
      </c>
      <c r="C74" s="27" t="s">
        <v>2273</v>
      </c>
      <c r="D74" s="27" t="s">
        <v>288</v>
      </c>
    </row>
    <row r="75" spans="1:4" ht="26.4">
      <c r="A75" s="74">
        <v>32</v>
      </c>
      <c r="B75" s="74" t="s">
        <v>572</v>
      </c>
      <c r="C75" s="27" t="s">
        <v>2273</v>
      </c>
      <c r="D75" s="27" t="s">
        <v>288</v>
      </c>
    </row>
    <row r="76" spans="1:4">
      <c r="A76" s="265" t="s">
        <v>7</v>
      </c>
      <c r="B76" s="266"/>
      <c r="C76" s="266"/>
      <c r="D76" s="267"/>
    </row>
    <row r="77" spans="1:4" ht="26.4">
      <c r="A77" s="74">
        <v>1</v>
      </c>
      <c r="B77" s="62" t="s">
        <v>54</v>
      </c>
      <c r="C77" s="68" t="s">
        <v>112</v>
      </c>
      <c r="D77" s="74" t="s">
        <v>271</v>
      </c>
    </row>
    <row r="78" spans="1:4" ht="26.4">
      <c r="A78" s="74">
        <v>2</v>
      </c>
      <c r="B78" s="4" t="s">
        <v>98</v>
      </c>
      <c r="C78" s="68" t="s">
        <v>112</v>
      </c>
      <c r="D78" s="74" t="s">
        <v>271</v>
      </c>
    </row>
    <row r="79" spans="1:4" ht="26.4">
      <c r="A79" s="74">
        <v>3</v>
      </c>
      <c r="B79" s="17" t="s">
        <v>54</v>
      </c>
      <c r="C79" s="74" t="s">
        <v>155</v>
      </c>
      <c r="D79" s="74" t="s">
        <v>275</v>
      </c>
    </row>
    <row r="80" spans="1:4" ht="26.4">
      <c r="A80" s="74">
        <v>4</v>
      </c>
      <c r="B80" s="17" t="s">
        <v>54</v>
      </c>
      <c r="C80" s="74" t="s">
        <v>269</v>
      </c>
      <c r="D80" s="74" t="s">
        <v>270</v>
      </c>
    </row>
    <row r="81" spans="1:4" ht="26.4">
      <c r="A81" s="74">
        <v>5</v>
      </c>
      <c r="B81" s="17" t="s">
        <v>54</v>
      </c>
      <c r="C81" s="74" t="s">
        <v>276</v>
      </c>
      <c r="D81" s="74" t="s">
        <v>277</v>
      </c>
    </row>
    <row r="82" spans="1:4" ht="66">
      <c r="A82" s="74">
        <v>6</v>
      </c>
      <c r="B82" s="74" t="s">
        <v>1324</v>
      </c>
      <c r="C82" s="27" t="s">
        <v>1457</v>
      </c>
      <c r="D82" s="74" t="s">
        <v>249</v>
      </c>
    </row>
    <row r="83" spans="1:4" ht="26.4">
      <c r="A83" s="74">
        <v>7</v>
      </c>
      <c r="B83" s="74" t="s">
        <v>1318</v>
      </c>
      <c r="C83" s="27" t="s">
        <v>112</v>
      </c>
      <c r="D83" s="74" t="s">
        <v>271</v>
      </c>
    </row>
    <row r="84" spans="1:4" ht="26.4">
      <c r="A84" s="74">
        <v>8</v>
      </c>
      <c r="B84" s="74" t="s">
        <v>1325</v>
      </c>
      <c r="C84" s="27" t="s">
        <v>112</v>
      </c>
      <c r="D84" s="74" t="s">
        <v>271</v>
      </c>
    </row>
    <row r="85" spans="1:4" ht="39.6">
      <c r="A85" s="74">
        <v>9</v>
      </c>
      <c r="B85" s="74" t="s">
        <v>572</v>
      </c>
      <c r="C85" s="27" t="s">
        <v>1459</v>
      </c>
      <c r="D85" s="74" t="s">
        <v>273</v>
      </c>
    </row>
    <row r="86" spans="1:4" ht="39.6">
      <c r="A86" s="74">
        <v>10</v>
      </c>
      <c r="B86" s="74" t="s">
        <v>563</v>
      </c>
      <c r="C86" s="27" t="s">
        <v>1459</v>
      </c>
      <c r="D86" s="74" t="s">
        <v>273</v>
      </c>
    </row>
    <row r="87" spans="1:4" ht="39.6">
      <c r="A87" s="74">
        <v>11</v>
      </c>
      <c r="B87" s="74" t="s">
        <v>1329</v>
      </c>
      <c r="C87" s="27" t="s">
        <v>1459</v>
      </c>
      <c r="D87" s="74" t="s">
        <v>273</v>
      </c>
    </row>
    <row r="88" spans="1:4" ht="39.6">
      <c r="A88" s="74">
        <v>12</v>
      </c>
      <c r="B88" s="74" t="s">
        <v>1325</v>
      </c>
      <c r="C88" s="27" t="s">
        <v>1459</v>
      </c>
      <c r="D88" s="74" t="s">
        <v>273</v>
      </c>
    </row>
    <row r="89" spans="1:4" ht="39.6">
      <c r="A89" s="74">
        <v>13</v>
      </c>
      <c r="B89" s="74" t="s">
        <v>1318</v>
      </c>
      <c r="C89" s="27" t="s">
        <v>1459</v>
      </c>
      <c r="D89" s="74" t="s">
        <v>273</v>
      </c>
    </row>
    <row r="90" spans="1:4" ht="39.6">
      <c r="A90" s="74">
        <v>14</v>
      </c>
      <c r="B90" s="104" t="s">
        <v>1324</v>
      </c>
      <c r="C90" s="27" t="s">
        <v>1623</v>
      </c>
      <c r="D90" s="74" t="s">
        <v>273</v>
      </c>
    </row>
    <row r="91" spans="1:4" ht="26.4">
      <c r="A91" s="74">
        <v>15</v>
      </c>
      <c r="B91" s="74" t="s">
        <v>1324</v>
      </c>
      <c r="C91" s="74" t="s">
        <v>1624</v>
      </c>
      <c r="D91" s="74" t="s">
        <v>275</v>
      </c>
    </row>
    <row r="92" spans="1:4" ht="26.4">
      <c r="A92" s="74">
        <v>16</v>
      </c>
      <c r="B92" s="74" t="s">
        <v>1325</v>
      </c>
      <c r="C92" s="74" t="s">
        <v>1624</v>
      </c>
      <c r="D92" s="74" t="s">
        <v>275</v>
      </c>
    </row>
    <row r="93" spans="1:4" ht="26.4">
      <c r="A93" s="74">
        <v>17</v>
      </c>
      <c r="B93" s="74" t="s">
        <v>572</v>
      </c>
      <c r="C93" s="74" t="s">
        <v>1624</v>
      </c>
      <c r="D93" s="74" t="s">
        <v>275</v>
      </c>
    </row>
    <row r="94" spans="1:4" ht="26.4">
      <c r="A94" s="74">
        <v>18</v>
      </c>
      <c r="B94" s="74" t="s">
        <v>1325</v>
      </c>
      <c r="C94" s="27" t="s">
        <v>648</v>
      </c>
      <c r="D94" s="74" t="s">
        <v>275</v>
      </c>
    </row>
    <row r="95" spans="1:4" ht="26.4">
      <c r="A95" s="74">
        <v>19</v>
      </c>
      <c r="B95" s="104" t="s">
        <v>1367</v>
      </c>
      <c r="C95" s="27" t="s">
        <v>1632</v>
      </c>
      <c r="D95" s="74" t="s">
        <v>249</v>
      </c>
    </row>
    <row r="96" spans="1:4" ht="26.4">
      <c r="A96" s="74">
        <v>20</v>
      </c>
      <c r="B96" s="104" t="s">
        <v>1367</v>
      </c>
      <c r="C96" s="74" t="s">
        <v>648</v>
      </c>
      <c r="D96" s="74" t="s">
        <v>275</v>
      </c>
    </row>
    <row r="97" spans="1:4" ht="26.4">
      <c r="A97" s="74">
        <v>21</v>
      </c>
      <c r="B97" s="34" t="s">
        <v>1405</v>
      </c>
      <c r="C97" s="123" t="s">
        <v>1634</v>
      </c>
      <c r="D97" s="80" t="s">
        <v>1635</v>
      </c>
    </row>
    <row r="98" spans="1:4" ht="26.4">
      <c r="A98" s="74">
        <v>22</v>
      </c>
      <c r="B98" s="34" t="s">
        <v>916</v>
      </c>
      <c r="C98" s="123" t="s">
        <v>1634</v>
      </c>
      <c r="D98" s="80" t="s">
        <v>1635</v>
      </c>
    </row>
    <row r="99" spans="1:4" ht="26.4">
      <c r="A99" s="74">
        <v>23</v>
      </c>
      <c r="B99" s="34" t="s">
        <v>642</v>
      </c>
      <c r="C99" s="123" t="s">
        <v>1636</v>
      </c>
      <c r="D99" s="74" t="s">
        <v>249</v>
      </c>
    </row>
    <row r="100" spans="1:4" ht="26.4">
      <c r="A100" s="74">
        <v>24</v>
      </c>
      <c r="B100" s="34" t="s">
        <v>642</v>
      </c>
      <c r="C100" s="123" t="s">
        <v>1637</v>
      </c>
      <c r="D100" s="80" t="s">
        <v>254</v>
      </c>
    </row>
    <row r="101" spans="1:4" ht="26.4">
      <c r="A101" s="74">
        <v>25</v>
      </c>
      <c r="B101" s="34" t="s">
        <v>642</v>
      </c>
      <c r="C101" s="34" t="s">
        <v>1638</v>
      </c>
      <c r="D101" s="74" t="s">
        <v>275</v>
      </c>
    </row>
    <row r="102" spans="1:4" ht="26.4">
      <c r="A102" s="74">
        <v>26</v>
      </c>
      <c r="B102" s="34" t="s">
        <v>1405</v>
      </c>
      <c r="C102" s="34" t="s">
        <v>1639</v>
      </c>
      <c r="D102" s="74" t="s">
        <v>249</v>
      </c>
    </row>
    <row r="103" spans="1:4" ht="26.4">
      <c r="A103" s="74">
        <v>27</v>
      </c>
      <c r="B103" s="34" t="s">
        <v>1405</v>
      </c>
      <c r="C103" s="34" t="s">
        <v>1640</v>
      </c>
      <c r="D103" s="74" t="s">
        <v>273</v>
      </c>
    </row>
    <row r="104" spans="1:4">
      <c r="A104" s="286" t="s">
        <v>12</v>
      </c>
      <c r="B104" s="287"/>
      <c r="C104" s="287"/>
      <c r="D104" s="288"/>
    </row>
    <row r="105" spans="1:4">
      <c r="A105" s="74"/>
      <c r="B105" s="74"/>
      <c r="C105" s="74"/>
      <c r="D105" s="74"/>
    </row>
    <row r="106" spans="1:4">
      <c r="A106" s="74"/>
      <c r="B106" s="74"/>
      <c r="C106" s="74"/>
      <c r="D106" s="74"/>
    </row>
    <row r="107" spans="1:4">
      <c r="A107" s="286" t="s">
        <v>8</v>
      </c>
      <c r="B107" s="287"/>
      <c r="C107" s="287"/>
      <c r="D107" s="288"/>
    </row>
    <row r="108" spans="1:4">
      <c r="A108" s="74"/>
      <c r="B108" s="74"/>
      <c r="C108" s="74"/>
      <c r="D108" s="74"/>
    </row>
    <row r="109" spans="1:4">
      <c r="A109" s="74"/>
      <c r="B109" s="74"/>
      <c r="C109" s="74"/>
      <c r="D109" s="74"/>
    </row>
    <row r="110" spans="1:4">
      <c r="A110" s="286" t="s">
        <v>9</v>
      </c>
      <c r="B110" s="287"/>
      <c r="C110" s="287"/>
      <c r="D110" s="288"/>
    </row>
    <row r="111" spans="1:4">
      <c r="A111" s="74"/>
      <c r="B111" s="74"/>
      <c r="C111" s="74"/>
      <c r="D111" s="74"/>
    </row>
    <row r="112" spans="1:4">
      <c r="A112" s="74"/>
      <c r="B112" s="74"/>
      <c r="C112" s="74"/>
      <c r="D112" s="74"/>
    </row>
  </sheetData>
  <mergeCells count="8">
    <mergeCell ref="A104:D104"/>
    <mergeCell ref="A107:D107"/>
    <mergeCell ref="A110:D110"/>
    <mergeCell ref="A1:C1"/>
    <mergeCell ref="A5:D5"/>
    <mergeCell ref="A43:D43"/>
    <mergeCell ref="A3:D3"/>
    <mergeCell ref="A76:D76"/>
  </mergeCells>
  <pageMargins left="0.7" right="0.7" top="0.75" bottom="0.75" header="0.3" footer="0.3"/>
  <pageSetup paperSize="9" orientation="portrait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5"/>
  <sheetViews>
    <sheetView topLeftCell="A33" workbookViewId="0">
      <selection activeCell="C40" sqref="C40"/>
    </sheetView>
  </sheetViews>
  <sheetFormatPr defaultColWidth="9.109375" defaultRowHeight="13.8"/>
  <cols>
    <col min="1" max="1" width="11.33203125" style="126" bestFit="1" customWidth="1"/>
    <col min="2" max="2" width="31" style="126" customWidth="1"/>
    <col min="3" max="3" width="16.88671875" style="126" customWidth="1"/>
    <col min="4" max="4" width="28.6640625" style="126" customWidth="1"/>
    <col min="5" max="5" width="14.109375" style="126" customWidth="1"/>
    <col min="6" max="6" width="16.44140625" style="126" customWidth="1"/>
    <col min="7" max="16384" width="9.109375" style="126"/>
  </cols>
  <sheetData>
    <row r="1" spans="1:7">
      <c r="A1" s="292" t="s">
        <v>81</v>
      </c>
      <c r="B1" s="292"/>
      <c r="C1" s="292"/>
      <c r="D1" s="292"/>
      <c r="E1" s="292"/>
      <c r="F1" s="292"/>
    </row>
    <row r="2" spans="1:7" ht="26.4">
      <c r="A2" s="127" t="s">
        <v>79</v>
      </c>
      <c r="B2" s="127" t="s">
        <v>40</v>
      </c>
      <c r="C2" s="127" t="s">
        <v>41</v>
      </c>
      <c r="D2" s="109" t="s">
        <v>80</v>
      </c>
      <c r="E2" s="109" t="s">
        <v>78</v>
      </c>
      <c r="F2" s="127" t="s">
        <v>77</v>
      </c>
    </row>
    <row r="3" spans="1:7">
      <c r="A3" s="303" t="s">
        <v>42</v>
      </c>
      <c r="B3" s="303"/>
      <c r="C3" s="303"/>
      <c r="D3" s="303"/>
      <c r="E3" s="303"/>
      <c r="F3" s="303"/>
    </row>
    <row r="4" spans="1:7" ht="52.8">
      <c r="A4" s="131">
        <v>45648</v>
      </c>
      <c r="B4" s="17" t="s">
        <v>162</v>
      </c>
      <c r="C4" s="17" t="s">
        <v>157</v>
      </c>
      <c r="D4" s="17" t="s">
        <v>163</v>
      </c>
      <c r="E4" s="109">
        <v>60</v>
      </c>
      <c r="F4" s="17" t="s">
        <v>54</v>
      </c>
      <c r="G4" s="126">
        <v>1</v>
      </c>
    </row>
    <row r="5" spans="1:7" ht="26.4">
      <c r="A5" s="134">
        <v>46021</v>
      </c>
      <c r="B5" s="27" t="s">
        <v>1641</v>
      </c>
      <c r="C5" s="27" t="s">
        <v>168</v>
      </c>
      <c r="D5" s="27" t="s">
        <v>1642</v>
      </c>
      <c r="E5" s="110">
        <v>40</v>
      </c>
      <c r="F5" s="27" t="s">
        <v>1374</v>
      </c>
      <c r="G5" s="126">
        <v>1</v>
      </c>
    </row>
    <row r="6" spans="1:7" ht="26.4">
      <c r="A6" s="134">
        <v>46021</v>
      </c>
      <c r="B6" s="27" t="s">
        <v>1643</v>
      </c>
      <c r="C6" s="27" t="s">
        <v>1644</v>
      </c>
      <c r="D6" s="27" t="s">
        <v>1642</v>
      </c>
      <c r="E6" s="110">
        <v>30</v>
      </c>
      <c r="F6" s="27" t="s">
        <v>1367</v>
      </c>
      <c r="G6" s="126">
        <v>1</v>
      </c>
    </row>
    <row r="7" spans="1:7" ht="26.4">
      <c r="A7" s="134">
        <v>45710</v>
      </c>
      <c r="B7" s="27" t="s">
        <v>1645</v>
      </c>
      <c r="C7" s="27" t="s">
        <v>168</v>
      </c>
      <c r="D7" s="27" t="s">
        <v>1642</v>
      </c>
      <c r="E7" s="107">
        <v>40</v>
      </c>
      <c r="F7" s="27" t="s">
        <v>1374</v>
      </c>
      <c r="G7" s="126">
        <v>1</v>
      </c>
    </row>
    <row r="8" spans="1:7">
      <c r="A8" s="303" t="s">
        <v>5</v>
      </c>
      <c r="B8" s="303"/>
      <c r="C8" s="303"/>
      <c r="D8" s="303"/>
      <c r="E8" s="303"/>
      <c r="F8" s="303"/>
      <c r="G8" s="240">
        <f>SUM(G4:G7)</f>
        <v>4</v>
      </c>
    </row>
    <row r="9" spans="1:7">
      <c r="A9" s="133"/>
      <c r="B9" s="133"/>
      <c r="C9" s="133"/>
      <c r="D9" s="133"/>
      <c r="E9" s="133"/>
      <c r="F9" s="133"/>
    </row>
    <row r="10" spans="1:7" ht="26.4">
      <c r="A10" s="134">
        <v>45566</v>
      </c>
      <c r="B10" s="74" t="s">
        <v>2056</v>
      </c>
      <c r="C10" s="74" t="s">
        <v>2057</v>
      </c>
      <c r="D10" s="74" t="s">
        <v>2058</v>
      </c>
      <c r="E10" s="110">
        <v>120</v>
      </c>
      <c r="F10" s="74" t="s">
        <v>1324</v>
      </c>
      <c r="G10" s="126">
        <v>1</v>
      </c>
    </row>
    <row r="11" spans="1:7" ht="26.4">
      <c r="A11" s="134">
        <v>45566</v>
      </c>
      <c r="B11" s="74" t="s">
        <v>2059</v>
      </c>
      <c r="C11" s="74" t="s">
        <v>2060</v>
      </c>
      <c r="D11" s="74" t="s">
        <v>2058</v>
      </c>
      <c r="E11" s="110">
        <v>120</v>
      </c>
      <c r="F11" s="74" t="s">
        <v>1324</v>
      </c>
      <c r="G11" s="126">
        <v>1</v>
      </c>
    </row>
    <row r="12" spans="1:7" ht="39.6">
      <c r="A12" s="134">
        <v>45582</v>
      </c>
      <c r="B12" s="27" t="s">
        <v>1646</v>
      </c>
      <c r="C12" s="27" t="s">
        <v>157</v>
      </c>
      <c r="D12" s="27" t="s">
        <v>1647</v>
      </c>
      <c r="E12" s="110">
        <v>45</v>
      </c>
      <c r="F12" s="27" t="s">
        <v>1367</v>
      </c>
      <c r="G12" s="126">
        <v>1</v>
      </c>
    </row>
    <row r="13" spans="1:7" ht="52.8">
      <c r="A13" s="134">
        <v>45597</v>
      </c>
      <c r="B13" s="74" t="s">
        <v>2061</v>
      </c>
      <c r="C13" s="74" t="s">
        <v>157</v>
      </c>
      <c r="D13" s="74" t="s">
        <v>2062</v>
      </c>
      <c r="E13" s="110">
        <v>26</v>
      </c>
      <c r="F13" s="74" t="s">
        <v>572</v>
      </c>
      <c r="G13" s="126">
        <v>1</v>
      </c>
    </row>
    <row r="14" spans="1:7" ht="66">
      <c r="A14" s="134">
        <v>45597</v>
      </c>
      <c r="B14" s="74" t="s">
        <v>2063</v>
      </c>
      <c r="C14" s="74" t="s">
        <v>157</v>
      </c>
      <c r="D14" s="74" t="s">
        <v>2064</v>
      </c>
      <c r="E14" s="110">
        <v>40</v>
      </c>
      <c r="F14" s="74" t="s">
        <v>572</v>
      </c>
      <c r="G14" s="126">
        <v>1</v>
      </c>
    </row>
    <row r="15" spans="1:7" ht="26.4">
      <c r="A15" s="134">
        <v>45608</v>
      </c>
      <c r="B15" s="27" t="s">
        <v>1648</v>
      </c>
      <c r="C15" s="27" t="s">
        <v>157</v>
      </c>
      <c r="D15" s="27" t="s">
        <v>1649</v>
      </c>
      <c r="E15" s="110">
        <v>80</v>
      </c>
      <c r="F15" s="27" t="s">
        <v>1367</v>
      </c>
      <c r="G15" s="126">
        <v>1</v>
      </c>
    </row>
    <row r="16" spans="1:7">
      <c r="A16" s="134">
        <v>45627</v>
      </c>
      <c r="B16" s="74" t="s">
        <v>2065</v>
      </c>
      <c r="C16" s="74" t="s">
        <v>157</v>
      </c>
      <c r="D16" s="74" t="s">
        <v>2066</v>
      </c>
      <c r="E16" s="110">
        <v>14</v>
      </c>
      <c r="F16" s="74" t="s">
        <v>572</v>
      </c>
      <c r="G16" s="126">
        <v>1</v>
      </c>
    </row>
    <row r="17" spans="1:7" ht="26.4">
      <c r="A17" s="134">
        <v>45658</v>
      </c>
      <c r="B17" s="74" t="s">
        <v>2067</v>
      </c>
      <c r="C17" s="74" t="s">
        <v>2068</v>
      </c>
      <c r="D17" s="74" t="s">
        <v>2069</v>
      </c>
      <c r="E17" s="110">
        <v>150</v>
      </c>
      <c r="F17" s="74" t="s">
        <v>1324</v>
      </c>
      <c r="G17" s="126">
        <v>1</v>
      </c>
    </row>
    <row r="18" spans="1:7" ht="26.4">
      <c r="A18" s="134">
        <v>45689</v>
      </c>
      <c r="B18" s="74" t="s">
        <v>2070</v>
      </c>
      <c r="C18" s="74" t="s">
        <v>2071</v>
      </c>
      <c r="D18" s="74" t="s">
        <v>2072</v>
      </c>
      <c r="E18" s="110">
        <v>300</v>
      </c>
      <c r="F18" s="74" t="s">
        <v>563</v>
      </c>
      <c r="G18" s="126">
        <v>1</v>
      </c>
    </row>
    <row r="19" spans="1:7" ht="52.8">
      <c r="A19" s="134">
        <v>45689</v>
      </c>
      <c r="B19" s="74" t="s">
        <v>2073</v>
      </c>
      <c r="C19" s="74" t="s">
        <v>157</v>
      </c>
      <c r="D19" s="74" t="s">
        <v>2074</v>
      </c>
      <c r="E19" s="110">
        <v>55</v>
      </c>
      <c r="F19" s="74" t="s">
        <v>572</v>
      </c>
      <c r="G19" s="126">
        <v>1</v>
      </c>
    </row>
    <row r="20" spans="1:7" ht="52.8">
      <c r="A20" s="134">
        <v>45689</v>
      </c>
      <c r="B20" s="74" t="s">
        <v>2075</v>
      </c>
      <c r="C20" s="74" t="s">
        <v>157</v>
      </c>
      <c r="D20" s="74" t="s">
        <v>2076</v>
      </c>
      <c r="E20" s="110">
        <v>55</v>
      </c>
      <c r="F20" s="74" t="s">
        <v>572</v>
      </c>
      <c r="G20" s="126">
        <v>1</v>
      </c>
    </row>
    <row r="21" spans="1:7" ht="26.4">
      <c r="A21" s="134">
        <v>45717</v>
      </c>
      <c r="B21" s="74" t="s">
        <v>2077</v>
      </c>
      <c r="C21" s="74" t="s">
        <v>2078</v>
      </c>
      <c r="D21" s="74" t="s">
        <v>2079</v>
      </c>
      <c r="E21" s="110">
        <v>150</v>
      </c>
      <c r="F21" s="74" t="s">
        <v>1324</v>
      </c>
      <c r="G21" s="126">
        <v>1</v>
      </c>
    </row>
    <row r="22" spans="1:7" ht="26.4">
      <c r="A22" s="134">
        <v>45717</v>
      </c>
      <c r="B22" s="74" t="s">
        <v>2080</v>
      </c>
      <c r="C22" s="74" t="s">
        <v>157</v>
      </c>
      <c r="D22" s="74" t="s">
        <v>2081</v>
      </c>
      <c r="E22" s="110">
        <v>70</v>
      </c>
      <c r="F22" s="74" t="s">
        <v>572</v>
      </c>
      <c r="G22" s="126">
        <v>1</v>
      </c>
    </row>
    <row r="23" spans="1:7" ht="52.8">
      <c r="A23" s="134">
        <v>45726</v>
      </c>
      <c r="B23" s="27" t="s">
        <v>1650</v>
      </c>
      <c r="C23" s="27" t="s">
        <v>157</v>
      </c>
      <c r="D23" s="27" t="s">
        <v>1647</v>
      </c>
      <c r="E23" s="110"/>
      <c r="F23" s="27" t="s">
        <v>1367</v>
      </c>
      <c r="G23" s="126">
        <v>1</v>
      </c>
    </row>
    <row r="24" spans="1:7" ht="52.8">
      <c r="A24" s="134" t="s">
        <v>2082</v>
      </c>
      <c r="B24" s="74" t="s">
        <v>2083</v>
      </c>
      <c r="C24" s="74" t="s">
        <v>157</v>
      </c>
      <c r="D24" s="74" t="s">
        <v>2084</v>
      </c>
      <c r="E24" s="110">
        <v>40</v>
      </c>
      <c r="F24" s="74" t="s">
        <v>572</v>
      </c>
      <c r="G24" s="126">
        <v>1</v>
      </c>
    </row>
    <row r="25" spans="1:7" ht="79.2">
      <c r="A25" s="134" t="s">
        <v>2082</v>
      </c>
      <c r="B25" s="74" t="s">
        <v>2085</v>
      </c>
      <c r="C25" s="74" t="s">
        <v>157</v>
      </c>
      <c r="D25" s="74" t="s">
        <v>2084</v>
      </c>
      <c r="E25" s="110">
        <v>60</v>
      </c>
      <c r="F25" s="74" t="s">
        <v>572</v>
      </c>
      <c r="G25" s="126">
        <v>1</v>
      </c>
    </row>
    <row r="26" spans="1:7">
      <c r="A26" s="303" t="s">
        <v>6</v>
      </c>
      <c r="B26" s="303"/>
      <c r="C26" s="303"/>
      <c r="D26" s="303"/>
      <c r="E26" s="303"/>
      <c r="F26" s="303"/>
      <c r="G26" s="240">
        <f>SUM(G10:G25)</f>
        <v>16</v>
      </c>
    </row>
    <row r="27" spans="1:7" ht="39" customHeight="1">
      <c r="A27" s="131">
        <v>45672</v>
      </c>
      <c r="B27" s="130" t="s">
        <v>156</v>
      </c>
      <c r="C27" s="17" t="s">
        <v>157</v>
      </c>
      <c r="D27" s="17" t="s">
        <v>158</v>
      </c>
      <c r="E27" s="109">
        <v>317</v>
      </c>
      <c r="F27" s="17" t="s">
        <v>54</v>
      </c>
      <c r="G27" s="126">
        <v>1</v>
      </c>
    </row>
    <row r="28" spans="1:7" ht="39.6">
      <c r="A28" s="131" t="s">
        <v>281</v>
      </c>
      <c r="B28" s="17" t="s">
        <v>280</v>
      </c>
      <c r="C28" s="17" t="s">
        <v>157</v>
      </c>
      <c r="D28" s="17" t="s">
        <v>282</v>
      </c>
      <c r="E28" s="109">
        <v>178</v>
      </c>
      <c r="F28" s="17" t="s">
        <v>54</v>
      </c>
      <c r="G28" s="126">
        <v>1</v>
      </c>
    </row>
    <row r="29" spans="1:7" ht="39.6">
      <c r="A29" s="131">
        <v>45701</v>
      </c>
      <c r="B29" s="17" t="s">
        <v>278</v>
      </c>
      <c r="C29" s="17" t="s">
        <v>157</v>
      </c>
      <c r="D29" s="17" t="s">
        <v>279</v>
      </c>
      <c r="E29" s="129">
        <v>49</v>
      </c>
      <c r="F29" s="17" t="s">
        <v>54</v>
      </c>
      <c r="G29" s="126">
        <v>1</v>
      </c>
    </row>
    <row r="30" spans="1:7" ht="26.4">
      <c r="A30" s="134">
        <v>45980</v>
      </c>
      <c r="B30" s="27" t="s">
        <v>1651</v>
      </c>
      <c r="C30" s="27" t="s">
        <v>157</v>
      </c>
      <c r="D30" s="27" t="s">
        <v>1652</v>
      </c>
      <c r="E30" s="110">
        <v>64</v>
      </c>
      <c r="F30" s="27" t="s">
        <v>1367</v>
      </c>
      <c r="G30" s="126">
        <v>1</v>
      </c>
    </row>
    <row r="31" spans="1:7" ht="39.6">
      <c r="A31" s="136">
        <v>45762</v>
      </c>
      <c r="B31" s="82" t="s">
        <v>1653</v>
      </c>
      <c r="C31" s="82" t="s">
        <v>157</v>
      </c>
      <c r="D31" s="82" t="s">
        <v>1652</v>
      </c>
      <c r="E31" s="81">
        <v>64</v>
      </c>
      <c r="F31" s="82" t="s">
        <v>1367</v>
      </c>
      <c r="G31" s="126">
        <v>1</v>
      </c>
    </row>
    <row r="32" spans="1:7" ht="52.8">
      <c r="A32" s="135">
        <v>45566</v>
      </c>
      <c r="B32" s="74" t="s">
        <v>2086</v>
      </c>
      <c r="C32" s="74" t="s">
        <v>2087</v>
      </c>
      <c r="D32" s="74" t="s">
        <v>2088</v>
      </c>
      <c r="E32" s="110">
        <v>30</v>
      </c>
      <c r="F32" s="74" t="s">
        <v>572</v>
      </c>
      <c r="G32" s="126">
        <v>1</v>
      </c>
    </row>
    <row r="33" spans="1:7" ht="52.8">
      <c r="A33" s="135">
        <v>45597</v>
      </c>
      <c r="B33" s="74" t="s">
        <v>2089</v>
      </c>
      <c r="C33" s="74" t="s">
        <v>2087</v>
      </c>
      <c r="D33" s="74" t="s">
        <v>2090</v>
      </c>
      <c r="E33" s="110">
        <v>75</v>
      </c>
      <c r="F33" s="74" t="s">
        <v>572</v>
      </c>
      <c r="G33" s="126">
        <v>1</v>
      </c>
    </row>
    <row r="34" spans="1:7" ht="52.8">
      <c r="A34" s="135">
        <v>45627</v>
      </c>
      <c r="B34" s="74" t="s">
        <v>2091</v>
      </c>
      <c r="C34" s="74" t="s">
        <v>2092</v>
      </c>
      <c r="D34" s="74" t="s">
        <v>2093</v>
      </c>
      <c r="E34" s="110">
        <v>20</v>
      </c>
      <c r="F34" s="74" t="s">
        <v>572</v>
      </c>
      <c r="G34" s="126">
        <v>1</v>
      </c>
    </row>
    <row r="35" spans="1:7" ht="39.6">
      <c r="A35" s="140">
        <v>45748</v>
      </c>
      <c r="B35" s="27" t="s">
        <v>2094</v>
      </c>
      <c r="C35" s="27" t="s">
        <v>2095</v>
      </c>
      <c r="D35" s="27" t="s">
        <v>2096</v>
      </c>
      <c r="E35" s="110">
        <v>18</v>
      </c>
      <c r="F35" s="110" t="s">
        <v>572</v>
      </c>
      <c r="G35" s="126">
        <v>1</v>
      </c>
    </row>
    <row r="36" spans="1:7">
      <c r="A36" s="303" t="s">
        <v>7</v>
      </c>
      <c r="B36" s="303"/>
      <c r="C36" s="303"/>
      <c r="D36" s="303"/>
      <c r="E36" s="303"/>
      <c r="F36" s="303"/>
      <c r="G36" s="126">
        <f>SUM(G27:G35)</f>
        <v>9</v>
      </c>
    </row>
    <row r="37" spans="1:7">
      <c r="A37" s="133"/>
      <c r="B37" s="133"/>
      <c r="C37" s="133"/>
      <c r="D37" s="133"/>
      <c r="E37" s="133"/>
      <c r="F37" s="133"/>
    </row>
    <row r="38" spans="1:7" ht="39.6">
      <c r="A38" s="132">
        <v>45628</v>
      </c>
      <c r="B38" s="130" t="s">
        <v>159</v>
      </c>
      <c r="C38" s="17" t="s">
        <v>157</v>
      </c>
      <c r="D38" s="17" t="s">
        <v>158</v>
      </c>
      <c r="E38" s="127">
        <v>375</v>
      </c>
      <c r="F38" s="4" t="s">
        <v>54</v>
      </c>
      <c r="G38" s="126">
        <v>1</v>
      </c>
    </row>
    <row r="39" spans="1:7" ht="26.4">
      <c r="A39" s="134">
        <v>45536</v>
      </c>
      <c r="B39" s="74" t="s">
        <v>2097</v>
      </c>
      <c r="C39" s="74" t="s">
        <v>2098</v>
      </c>
      <c r="D39" s="74" t="s">
        <v>2096</v>
      </c>
      <c r="E39" s="110">
        <v>2</v>
      </c>
      <c r="F39" s="27" t="s">
        <v>572</v>
      </c>
      <c r="G39" s="126">
        <v>1</v>
      </c>
    </row>
    <row r="40" spans="1:7" ht="52.8">
      <c r="A40" s="136">
        <v>45738</v>
      </c>
      <c r="B40" s="39" t="s">
        <v>1654</v>
      </c>
      <c r="C40" s="39" t="s">
        <v>114</v>
      </c>
      <c r="D40" s="39" t="s">
        <v>1655</v>
      </c>
      <c r="E40" s="81">
        <v>386</v>
      </c>
      <c r="F40" s="82" t="s">
        <v>1598</v>
      </c>
      <c r="G40" s="126">
        <v>1</v>
      </c>
    </row>
    <row r="41" spans="1:7" ht="52.8">
      <c r="A41" s="131">
        <v>45765</v>
      </c>
      <c r="B41" s="130" t="s">
        <v>160</v>
      </c>
      <c r="C41" s="17" t="s">
        <v>157</v>
      </c>
      <c r="D41" s="17" t="s">
        <v>161</v>
      </c>
      <c r="E41" s="109">
        <v>456</v>
      </c>
      <c r="F41" s="4" t="s">
        <v>54</v>
      </c>
      <c r="G41" s="126">
        <v>1</v>
      </c>
    </row>
    <row r="42" spans="1:7" ht="52.8">
      <c r="A42" s="27" t="s">
        <v>1659</v>
      </c>
      <c r="B42" s="75" t="s">
        <v>1660</v>
      </c>
      <c r="C42" s="164" t="s">
        <v>1657</v>
      </c>
      <c r="D42" s="164" t="s">
        <v>1661</v>
      </c>
      <c r="E42" s="39" t="s">
        <v>1662</v>
      </c>
      <c r="F42" s="141" t="s">
        <v>1405</v>
      </c>
      <c r="G42" s="126">
        <v>1</v>
      </c>
    </row>
    <row r="43" spans="1:7" ht="52.8">
      <c r="A43" s="27" t="s">
        <v>2099</v>
      </c>
      <c r="B43" s="27" t="s">
        <v>1656</v>
      </c>
      <c r="C43" s="164" t="s">
        <v>1657</v>
      </c>
      <c r="D43" s="164" t="s">
        <v>1658</v>
      </c>
      <c r="E43" s="137">
        <v>800</v>
      </c>
      <c r="F43" s="141" t="s">
        <v>1405</v>
      </c>
      <c r="G43" s="126">
        <v>1</v>
      </c>
    </row>
    <row r="44" spans="1:7">
      <c r="A44" s="303" t="s">
        <v>12</v>
      </c>
      <c r="B44" s="303"/>
      <c r="C44" s="303"/>
      <c r="D44" s="303"/>
      <c r="E44" s="303"/>
      <c r="F44" s="303"/>
      <c r="G44" s="240">
        <f>SUM(G38:G43)</f>
        <v>6</v>
      </c>
    </row>
    <row r="45" spans="1:7">
      <c r="A45" s="128"/>
      <c r="B45" s="128"/>
      <c r="C45" s="128"/>
      <c r="D45" s="128"/>
      <c r="E45" s="128"/>
      <c r="F45" s="128"/>
    </row>
  </sheetData>
  <sortState ref="A39:F43">
    <sortCondition ref="A38"/>
  </sortState>
  <mergeCells count="6">
    <mergeCell ref="A44:F44"/>
    <mergeCell ref="A1:F1"/>
    <mergeCell ref="A3:F3"/>
    <mergeCell ref="A8:F8"/>
    <mergeCell ref="A26:F26"/>
    <mergeCell ref="A36:F36"/>
  </mergeCells>
  <pageMargins left="0.7" right="0.7" top="0.75" bottom="0.75" header="0.3" footer="0.3"/>
  <pageSetup paperSize="9" orientation="portrait" horizontalDpi="0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7"/>
  <sheetViews>
    <sheetView topLeftCell="A73" workbookViewId="0">
      <selection activeCell="D87" sqref="D87"/>
    </sheetView>
  </sheetViews>
  <sheetFormatPr defaultColWidth="9.109375" defaultRowHeight="13.2"/>
  <cols>
    <col min="1" max="1" width="12.109375" style="1" customWidth="1"/>
    <col min="2" max="2" width="28.109375" style="1" customWidth="1"/>
    <col min="3" max="3" width="18.33203125" style="1" customWidth="1"/>
    <col min="4" max="4" width="26.109375" style="1" customWidth="1"/>
    <col min="5" max="5" width="13.44140625" style="1" customWidth="1"/>
    <col min="6" max="6" width="17.33203125" style="1" customWidth="1"/>
    <col min="7" max="16384" width="9.109375" style="1"/>
  </cols>
  <sheetData>
    <row r="1" spans="1:7">
      <c r="A1" s="271" t="s">
        <v>83</v>
      </c>
      <c r="B1" s="271"/>
      <c r="C1" s="271"/>
      <c r="D1" s="271"/>
      <c r="E1" s="271"/>
      <c r="F1" s="271"/>
    </row>
    <row r="2" spans="1:7" ht="26.4">
      <c r="A2" s="141" t="s">
        <v>79</v>
      </c>
      <c r="B2" s="141" t="s">
        <v>82</v>
      </c>
      <c r="C2" s="141" t="s">
        <v>41</v>
      </c>
      <c r="D2" s="159" t="s">
        <v>80</v>
      </c>
      <c r="E2" s="157" t="s">
        <v>78</v>
      </c>
      <c r="F2" s="141" t="s">
        <v>77</v>
      </c>
    </row>
    <row r="3" spans="1:7">
      <c r="A3" s="304" t="s">
        <v>42</v>
      </c>
      <c r="B3" s="304"/>
      <c r="C3" s="304"/>
      <c r="D3" s="304"/>
      <c r="E3" s="304"/>
      <c r="F3" s="304"/>
    </row>
    <row r="4" spans="1:7">
      <c r="A4" s="141"/>
      <c r="B4" s="141"/>
      <c r="C4" s="141"/>
      <c r="D4" s="141"/>
      <c r="E4" s="138"/>
      <c r="F4" s="141"/>
    </row>
    <row r="5" spans="1:7">
      <c r="A5" s="142">
        <v>45540</v>
      </c>
      <c r="B5" s="141" t="s">
        <v>219</v>
      </c>
      <c r="C5" s="141" t="s">
        <v>157</v>
      </c>
      <c r="D5" s="141" t="s">
        <v>220</v>
      </c>
      <c r="E5" s="138">
        <v>20</v>
      </c>
      <c r="F5" s="141" t="s">
        <v>1723</v>
      </c>
    </row>
    <row r="6" spans="1:7" ht="26.4">
      <c r="A6" s="158">
        <v>45540</v>
      </c>
      <c r="B6" s="159" t="s">
        <v>219</v>
      </c>
      <c r="C6" s="159" t="s">
        <v>157</v>
      </c>
      <c r="D6" s="159" t="s">
        <v>1673</v>
      </c>
      <c r="E6" s="157">
        <v>30</v>
      </c>
      <c r="F6" s="159" t="s">
        <v>1367</v>
      </c>
      <c r="G6" s="1">
        <v>1</v>
      </c>
    </row>
    <row r="7" spans="1:7">
      <c r="A7" s="143">
        <v>45561</v>
      </c>
      <c r="B7" s="141" t="s">
        <v>474</v>
      </c>
      <c r="C7" s="141" t="s">
        <v>157</v>
      </c>
      <c r="D7" s="141" t="s">
        <v>214</v>
      </c>
      <c r="E7" s="138">
        <v>28</v>
      </c>
      <c r="F7" s="34" t="s">
        <v>95</v>
      </c>
      <c r="G7" s="1">
        <v>1</v>
      </c>
    </row>
    <row r="8" spans="1:7">
      <c r="A8" s="158">
        <v>45569</v>
      </c>
      <c r="B8" s="159" t="s">
        <v>1726</v>
      </c>
      <c r="C8" s="159" t="s">
        <v>157</v>
      </c>
      <c r="D8" s="159" t="s">
        <v>1727</v>
      </c>
      <c r="E8" s="157">
        <v>40</v>
      </c>
      <c r="F8" s="159" t="s">
        <v>563</v>
      </c>
      <c r="G8" s="1">
        <v>1</v>
      </c>
    </row>
    <row r="9" spans="1:7" ht="26.4">
      <c r="A9" s="142">
        <v>45583</v>
      </c>
      <c r="B9" s="141" t="s">
        <v>1663</v>
      </c>
      <c r="C9" s="141" t="s">
        <v>1664</v>
      </c>
      <c r="D9" s="141" t="s">
        <v>1665</v>
      </c>
      <c r="E9" s="138">
        <v>22</v>
      </c>
      <c r="F9" s="141" t="s">
        <v>1598</v>
      </c>
      <c r="G9" s="1">
        <v>1</v>
      </c>
    </row>
    <row r="10" spans="1:7" ht="26.4">
      <c r="A10" s="143">
        <v>45593</v>
      </c>
      <c r="B10" s="141" t="s">
        <v>475</v>
      </c>
      <c r="C10" s="141" t="s">
        <v>476</v>
      </c>
      <c r="D10" s="141" t="s">
        <v>477</v>
      </c>
      <c r="E10" s="138">
        <v>25</v>
      </c>
      <c r="F10" s="34" t="s">
        <v>326</v>
      </c>
      <c r="G10" s="1">
        <v>1</v>
      </c>
    </row>
    <row r="11" spans="1:7" ht="26.4">
      <c r="A11" s="143">
        <v>45608</v>
      </c>
      <c r="B11" s="141" t="s">
        <v>215</v>
      </c>
      <c r="C11" s="141" t="s">
        <v>157</v>
      </c>
      <c r="D11" s="141" t="s">
        <v>214</v>
      </c>
      <c r="E11" s="138">
        <v>30</v>
      </c>
      <c r="F11" s="34" t="s">
        <v>107</v>
      </c>
      <c r="G11" s="1">
        <v>1</v>
      </c>
    </row>
    <row r="12" spans="1:7" ht="26.4">
      <c r="A12" s="143">
        <v>45618</v>
      </c>
      <c r="B12" s="141" t="s">
        <v>481</v>
      </c>
      <c r="C12" s="141" t="s">
        <v>157</v>
      </c>
      <c r="D12" s="141" t="s">
        <v>213</v>
      </c>
      <c r="E12" s="138">
        <v>30</v>
      </c>
      <c r="F12" s="141" t="s">
        <v>95</v>
      </c>
      <c r="G12" s="1">
        <v>1</v>
      </c>
    </row>
    <row r="13" spans="1:7" ht="26.4">
      <c r="A13" s="142">
        <v>45618</v>
      </c>
      <c r="B13" s="141" t="s">
        <v>1666</v>
      </c>
      <c r="C13" s="141" t="s">
        <v>1664</v>
      </c>
      <c r="D13" s="141" t="s">
        <v>1665</v>
      </c>
      <c r="E13" s="138">
        <v>22</v>
      </c>
      <c r="F13" s="141" t="s">
        <v>1598</v>
      </c>
      <c r="G13" s="1">
        <v>1</v>
      </c>
    </row>
    <row r="14" spans="1:7">
      <c r="A14" s="142">
        <v>45618</v>
      </c>
      <c r="B14" s="141" t="s">
        <v>1728</v>
      </c>
      <c r="C14" s="141" t="s">
        <v>157</v>
      </c>
      <c r="D14" s="159" t="s">
        <v>1727</v>
      </c>
      <c r="E14" s="138">
        <v>30</v>
      </c>
      <c r="F14" s="141" t="s">
        <v>563</v>
      </c>
      <c r="G14" s="1">
        <v>1</v>
      </c>
    </row>
    <row r="15" spans="1:7" ht="26.4">
      <c r="A15" s="143">
        <v>45626</v>
      </c>
      <c r="B15" s="141" t="s">
        <v>478</v>
      </c>
      <c r="C15" s="141" t="s">
        <v>479</v>
      </c>
      <c r="D15" s="141" t="s">
        <v>480</v>
      </c>
      <c r="E15" s="138">
        <v>28</v>
      </c>
      <c r="F15" s="34" t="s">
        <v>301</v>
      </c>
      <c r="G15" s="1">
        <v>1</v>
      </c>
    </row>
    <row r="16" spans="1:7" ht="52.8">
      <c r="A16" s="142">
        <v>45648</v>
      </c>
      <c r="B16" s="141" t="s">
        <v>216</v>
      </c>
      <c r="C16" s="141" t="s">
        <v>157</v>
      </c>
      <c r="D16" s="144" t="s">
        <v>163</v>
      </c>
      <c r="E16" s="138">
        <v>60</v>
      </c>
      <c r="F16" s="141" t="s">
        <v>54</v>
      </c>
      <c r="G16" s="1">
        <v>1</v>
      </c>
    </row>
    <row r="17" spans="1:7" ht="26.4">
      <c r="A17" s="158">
        <v>45649</v>
      </c>
      <c r="B17" s="159" t="s">
        <v>1674</v>
      </c>
      <c r="C17" s="159" t="s">
        <v>1675</v>
      </c>
      <c r="D17" s="159" t="s">
        <v>1676</v>
      </c>
      <c r="E17" s="157">
        <v>20</v>
      </c>
      <c r="F17" s="159" t="s">
        <v>1374</v>
      </c>
      <c r="G17" s="1">
        <v>1</v>
      </c>
    </row>
    <row r="18" spans="1:7" ht="26.4">
      <c r="A18" s="158">
        <v>45649</v>
      </c>
      <c r="B18" s="159" t="s">
        <v>1729</v>
      </c>
      <c r="C18" s="141" t="s">
        <v>157</v>
      </c>
      <c r="D18" s="159" t="s">
        <v>1730</v>
      </c>
      <c r="E18" s="157">
        <v>20</v>
      </c>
      <c r="F18" s="159" t="s">
        <v>563</v>
      </c>
      <c r="G18" s="1">
        <v>1</v>
      </c>
    </row>
    <row r="19" spans="1:7" ht="26.4">
      <c r="A19" s="142">
        <v>45652</v>
      </c>
      <c r="B19" s="141" t="s">
        <v>483</v>
      </c>
      <c r="C19" s="141" t="s">
        <v>157</v>
      </c>
      <c r="D19" s="144" t="s">
        <v>484</v>
      </c>
      <c r="E19" s="138">
        <v>15</v>
      </c>
      <c r="F19" s="141" t="s">
        <v>103</v>
      </c>
      <c r="G19" s="1">
        <v>1</v>
      </c>
    </row>
    <row r="20" spans="1:7" ht="26.4">
      <c r="A20" s="142">
        <v>45653</v>
      </c>
      <c r="B20" s="141" t="s">
        <v>487</v>
      </c>
      <c r="C20" s="141" t="s">
        <v>157</v>
      </c>
      <c r="D20" s="144" t="s">
        <v>222</v>
      </c>
      <c r="E20" s="138">
        <v>15</v>
      </c>
      <c r="F20" s="141" t="s">
        <v>105</v>
      </c>
      <c r="G20" s="1">
        <v>1</v>
      </c>
    </row>
    <row r="21" spans="1:7" ht="26.4">
      <c r="A21" s="158">
        <v>45653</v>
      </c>
      <c r="B21" s="159" t="s">
        <v>1677</v>
      </c>
      <c r="C21" s="159" t="s">
        <v>157</v>
      </c>
      <c r="D21" s="159" t="s">
        <v>1673</v>
      </c>
      <c r="E21" s="157">
        <v>40</v>
      </c>
      <c r="F21" s="159" t="s">
        <v>679</v>
      </c>
      <c r="G21" s="1">
        <v>1</v>
      </c>
    </row>
    <row r="22" spans="1:7" ht="26.4">
      <c r="A22" s="158">
        <v>45653</v>
      </c>
      <c r="B22" s="159" t="s">
        <v>1678</v>
      </c>
      <c r="C22" s="159" t="s">
        <v>1679</v>
      </c>
      <c r="D22" s="159" t="s">
        <v>1676</v>
      </c>
      <c r="E22" s="157">
        <v>20</v>
      </c>
      <c r="F22" s="159" t="s">
        <v>1374</v>
      </c>
      <c r="G22" s="1">
        <v>1</v>
      </c>
    </row>
    <row r="23" spans="1:7" ht="26.4">
      <c r="A23" s="142">
        <v>45654</v>
      </c>
      <c r="B23" s="141" t="s">
        <v>302</v>
      </c>
      <c r="C23" s="141" t="s">
        <v>488</v>
      </c>
      <c r="D23" s="141" t="s">
        <v>480</v>
      </c>
      <c r="E23" s="145">
        <v>25</v>
      </c>
      <c r="F23" s="36" t="s">
        <v>301</v>
      </c>
      <c r="G23" s="1">
        <v>1</v>
      </c>
    </row>
    <row r="24" spans="1:7" ht="26.4">
      <c r="A24" s="158">
        <v>45654</v>
      </c>
      <c r="B24" s="159" t="s">
        <v>1680</v>
      </c>
      <c r="C24" s="159" t="s">
        <v>157</v>
      </c>
      <c r="D24" s="159" t="s">
        <v>1681</v>
      </c>
      <c r="E24" s="149">
        <v>30</v>
      </c>
      <c r="F24" s="150" t="s">
        <v>760</v>
      </c>
      <c r="G24" s="1">
        <v>1</v>
      </c>
    </row>
    <row r="25" spans="1:7">
      <c r="A25" s="158">
        <v>45654</v>
      </c>
      <c r="B25" s="159" t="s">
        <v>1731</v>
      </c>
      <c r="C25" s="159" t="s">
        <v>157</v>
      </c>
      <c r="D25" s="159" t="s">
        <v>1727</v>
      </c>
      <c r="E25" s="157">
        <v>60</v>
      </c>
      <c r="F25" s="159" t="s">
        <v>1732</v>
      </c>
      <c r="G25" s="1">
        <v>1</v>
      </c>
    </row>
    <row r="26" spans="1:7" ht="26.4">
      <c r="A26" s="142">
        <v>45655</v>
      </c>
      <c r="B26" s="141" t="s">
        <v>485</v>
      </c>
      <c r="C26" s="141" t="s">
        <v>486</v>
      </c>
      <c r="D26" s="146" t="s">
        <v>477</v>
      </c>
      <c r="E26" s="145">
        <v>20</v>
      </c>
      <c r="F26" s="36" t="s">
        <v>326</v>
      </c>
      <c r="G26" s="1">
        <v>1</v>
      </c>
    </row>
    <row r="27" spans="1:7" ht="26.4">
      <c r="A27" s="142">
        <v>45667</v>
      </c>
      <c r="B27" s="159" t="s">
        <v>1729</v>
      </c>
      <c r="C27" s="159" t="s">
        <v>157</v>
      </c>
      <c r="D27" s="141" t="s">
        <v>1733</v>
      </c>
      <c r="E27" s="138">
        <v>20</v>
      </c>
      <c r="F27" s="34" t="s">
        <v>563</v>
      </c>
      <c r="G27" s="1">
        <v>1</v>
      </c>
    </row>
    <row r="28" spans="1:7" ht="26.4">
      <c r="A28" s="142" t="s">
        <v>1734</v>
      </c>
      <c r="B28" s="159" t="s">
        <v>1735</v>
      </c>
      <c r="C28" s="159" t="s">
        <v>157</v>
      </c>
      <c r="D28" s="39" t="s">
        <v>1727</v>
      </c>
      <c r="E28" s="157">
        <v>30</v>
      </c>
      <c r="F28" s="157" t="s">
        <v>1732</v>
      </c>
      <c r="G28" s="1">
        <v>1</v>
      </c>
    </row>
    <row r="29" spans="1:7" ht="26.4">
      <c r="A29" s="142">
        <v>45708</v>
      </c>
      <c r="B29" s="141" t="s">
        <v>217</v>
      </c>
      <c r="C29" s="141" t="s">
        <v>489</v>
      </c>
      <c r="D29" s="141" t="s">
        <v>214</v>
      </c>
      <c r="E29" s="138">
        <v>25</v>
      </c>
      <c r="F29" s="34" t="s">
        <v>95</v>
      </c>
      <c r="G29" s="1">
        <v>1</v>
      </c>
    </row>
    <row r="30" spans="1:7" ht="26.4">
      <c r="A30" s="142">
        <v>45708</v>
      </c>
      <c r="B30" s="141" t="s">
        <v>217</v>
      </c>
      <c r="C30" s="141" t="s">
        <v>166</v>
      </c>
      <c r="D30" s="141" t="s">
        <v>490</v>
      </c>
      <c r="E30" s="138">
        <v>40</v>
      </c>
      <c r="F30" s="34" t="s">
        <v>110</v>
      </c>
      <c r="G30" s="1">
        <v>1</v>
      </c>
    </row>
    <row r="31" spans="1:7" ht="26.4">
      <c r="A31" s="142">
        <v>45708</v>
      </c>
      <c r="B31" s="141" t="s">
        <v>217</v>
      </c>
      <c r="C31" s="141" t="s">
        <v>157</v>
      </c>
      <c r="D31" s="141" t="s">
        <v>214</v>
      </c>
      <c r="E31" s="138">
        <v>27</v>
      </c>
      <c r="F31" s="34" t="s">
        <v>107</v>
      </c>
      <c r="G31" s="1">
        <v>1</v>
      </c>
    </row>
    <row r="32" spans="1:7" ht="26.4">
      <c r="A32" s="158" t="s">
        <v>1685</v>
      </c>
      <c r="B32" s="159" t="s">
        <v>1686</v>
      </c>
      <c r="C32" s="159" t="s">
        <v>168</v>
      </c>
      <c r="D32" s="159" t="s">
        <v>1687</v>
      </c>
      <c r="E32" s="157">
        <v>36</v>
      </c>
      <c r="F32" s="159" t="s">
        <v>1374</v>
      </c>
      <c r="G32" s="1">
        <v>1</v>
      </c>
    </row>
    <row r="33" spans="1:7" ht="26.4">
      <c r="A33" s="158">
        <v>45709</v>
      </c>
      <c r="B33" s="159" t="s">
        <v>1682</v>
      </c>
      <c r="C33" s="159" t="s">
        <v>157</v>
      </c>
      <c r="D33" s="159" t="s">
        <v>1683</v>
      </c>
      <c r="E33" s="157">
        <v>6</v>
      </c>
      <c r="F33" s="159" t="s">
        <v>1684</v>
      </c>
      <c r="G33" s="1">
        <v>1</v>
      </c>
    </row>
    <row r="34" spans="1:7" ht="26.4">
      <c r="A34" s="142">
        <v>45710</v>
      </c>
      <c r="B34" s="141" t="s">
        <v>217</v>
      </c>
      <c r="C34" s="141" t="s">
        <v>168</v>
      </c>
      <c r="D34" s="141" t="s">
        <v>491</v>
      </c>
      <c r="E34" s="138">
        <v>28</v>
      </c>
      <c r="F34" s="34" t="s">
        <v>125</v>
      </c>
      <c r="G34" s="1">
        <v>1</v>
      </c>
    </row>
    <row r="35" spans="1:7" ht="26.4">
      <c r="A35" s="142">
        <v>45710</v>
      </c>
      <c r="B35" s="141" t="s">
        <v>1667</v>
      </c>
      <c r="C35" s="141" t="s">
        <v>1664</v>
      </c>
      <c r="D35" s="141" t="s">
        <v>1665</v>
      </c>
      <c r="E35" s="138">
        <v>22</v>
      </c>
      <c r="F35" s="141" t="s">
        <v>1598</v>
      </c>
      <c r="G35" s="1">
        <v>1</v>
      </c>
    </row>
    <row r="36" spans="1:7" ht="26.4">
      <c r="A36" s="142">
        <v>45717</v>
      </c>
      <c r="B36" s="141" t="s">
        <v>492</v>
      </c>
      <c r="C36" s="141" t="s">
        <v>157</v>
      </c>
      <c r="D36" s="141" t="s">
        <v>493</v>
      </c>
      <c r="E36" s="138">
        <v>20</v>
      </c>
      <c r="F36" s="34" t="s">
        <v>95</v>
      </c>
      <c r="G36" s="1">
        <v>1</v>
      </c>
    </row>
    <row r="37" spans="1:7" ht="26.4">
      <c r="A37" s="158">
        <v>45717</v>
      </c>
      <c r="B37" s="159" t="s">
        <v>1688</v>
      </c>
      <c r="C37" s="159" t="s">
        <v>157</v>
      </c>
      <c r="D37" s="159" t="s">
        <v>1681</v>
      </c>
      <c r="E37" s="157">
        <v>30</v>
      </c>
      <c r="F37" s="159" t="s">
        <v>760</v>
      </c>
      <c r="G37" s="1">
        <v>1</v>
      </c>
    </row>
    <row r="38" spans="1:7" ht="26.4">
      <c r="A38" s="142">
        <v>45720</v>
      </c>
      <c r="B38" s="141" t="s">
        <v>496</v>
      </c>
      <c r="C38" s="141" t="s">
        <v>157</v>
      </c>
      <c r="D38" s="141" t="s">
        <v>497</v>
      </c>
      <c r="E38" s="138">
        <v>20</v>
      </c>
      <c r="F38" s="34" t="s">
        <v>107</v>
      </c>
      <c r="G38" s="1">
        <v>1</v>
      </c>
    </row>
    <row r="39" spans="1:7" ht="26.4">
      <c r="A39" s="142">
        <v>45723</v>
      </c>
      <c r="B39" s="141" t="s">
        <v>498</v>
      </c>
      <c r="C39" s="141" t="s">
        <v>157</v>
      </c>
      <c r="D39" s="141" t="s">
        <v>493</v>
      </c>
      <c r="E39" s="138">
        <v>30</v>
      </c>
      <c r="F39" s="34" t="s">
        <v>95</v>
      </c>
      <c r="G39" s="1">
        <v>1</v>
      </c>
    </row>
    <row r="40" spans="1:7" ht="26.4">
      <c r="A40" s="158" t="s">
        <v>1701</v>
      </c>
      <c r="B40" s="159" t="s">
        <v>1702</v>
      </c>
      <c r="C40" s="159" t="s">
        <v>168</v>
      </c>
      <c r="D40" s="159" t="s">
        <v>1687</v>
      </c>
      <c r="E40" s="157">
        <v>46</v>
      </c>
      <c r="F40" s="159" t="s">
        <v>1374</v>
      </c>
      <c r="G40" s="1">
        <v>1</v>
      </c>
    </row>
    <row r="41" spans="1:7" ht="26.4">
      <c r="A41" s="134">
        <v>45742</v>
      </c>
      <c r="B41" s="159" t="s">
        <v>499</v>
      </c>
      <c r="C41" s="159" t="s">
        <v>211</v>
      </c>
      <c r="D41" s="159" t="s">
        <v>212</v>
      </c>
      <c r="E41" s="157">
        <v>18</v>
      </c>
      <c r="F41" s="159" t="s">
        <v>98</v>
      </c>
      <c r="G41" s="1">
        <v>1</v>
      </c>
    </row>
    <row r="42" spans="1:7" ht="26.4">
      <c r="A42" s="158">
        <v>45742</v>
      </c>
      <c r="B42" s="159" t="s">
        <v>1689</v>
      </c>
      <c r="C42" s="159" t="s">
        <v>1690</v>
      </c>
      <c r="D42" s="159" t="s">
        <v>1691</v>
      </c>
      <c r="E42" s="157">
        <v>16</v>
      </c>
      <c r="F42" s="159" t="s">
        <v>679</v>
      </c>
      <c r="G42" s="1">
        <v>1</v>
      </c>
    </row>
    <row r="43" spans="1:7" ht="26.4">
      <c r="A43" s="158">
        <v>45743</v>
      </c>
      <c r="B43" s="159" t="s">
        <v>1692</v>
      </c>
      <c r="C43" s="159" t="s">
        <v>1693</v>
      </c>
      <c r="D43" s="159" t="s">
        <v>1691</v>
      </c>
      <c r="E43" s="157">
        <v>16</v>
      </c>
      <c r="F43" s="159" t="s">
        <v>679</v>
      </c>
      <c r="G43" s="1">
        <v>1</v>
      </c>
    </row>
    <row r="44" spans="1:7" ht="39.6">
      <c r="A44" s="158">
        <v>45743</v>
      </c>
      <c r="B44" s="159" t="s">
        <v>1694</v>
      </c>
      <c r="C44" s="159" t="s">
        <v>1695</v>
      </c>
      <c r="D44" s="159" t="s">
        <v>1696</v>
      </c>
      <c r="E44" s="157">
        <v>30</v>
      </c>
      <c r="F44" s="159" t="s">
        <v>1697</v>
      </c>
      <c r="G44" s="1">
        <v>1</v>
      </c>
    </row>
    <row r="45" spans="1:7" ht="26.4">
      <c r="A45" s="134">
        <v>45744</v>
      </c>
      <c r="B45" s="159" t="s">
        <v>500</v>
      </c>
      <c r="C45" s="159" t="s">
        <v>211</v>
      </c>
      <c r="D45" s="159" t="s">
        <v>212</v>
      </c>
      <c r="E45" s="157">
        <v>18</v>
      </c>
      <c r="F45" s="159" t="s">
        <v>98</v>
      </c>
      <c r="G45" s="1">
        <v>1</v>
      </c>
    </row>
    <row r="46" spans="1:7" ht="26.4">
      <c r="A46" s="158">
        <v>45745</v>
      </c>
      <c r="B46" s="159" t="s">
        <v>1698</v>
      </c>
      <c r="C46" s="159" t="s">
        <v>1699</v>
      </c>
      <c r="D46" s="159" t="s">
        <v>1691</v>
      </c>
      <c r="E46" s="157">
        <v>16</v>
      </c>
      <c r="F46" s="159" t="s">
        <v>679</v>
      </c>
      <c r="G46" s="1">
        <v>1</v>
      </c>
    </row>
    <row r="47" spans="1:7" ht="26.4">
      <c r="A47" s="158">
        <v>45746</v>
      </c>
      <c r="B47" s="159" t="s">
        <v>1700</v>
      </c>
      <c r="C47" s="159" t="s">
        <v>1679</v>
      </c>
      <c r="D47" s="159" t="s">
        <v>1687</v>
      </c>
      <c r="E47" s="157">
        <v>16</v>
      </c>
      <c r="F47" s="159" t="s">
        <v>1374</v>
      </c>
      <c r="G47" s="1">
        <v>1</v>
      </c>
    </row>
    <row r="48" spans="1:7" ht="26.4">
      <c r="A48" s="134">
        <v>45747</v>
      </c>
      <c r="B48" s="159" t="s">
        <v>547</v>
      </c>
      <c r="C48" s="159" t="s">
        <v>501</v>
      </c>
      <c r="D48" s="159" t="s">
        <v>502</v>
      </c>
      <c r="E48" s="157">
        <v>25</v>
      </c>
      <c r="F48" s="159" t="s">
        <v>301</v>
      </c>
      <c r="G48" s="1">
        <v>1</v>
      </c>
    </row>
    <row r="49" spans="1:7" ht="26.4">
      <c r="A49" s="134">
        <v>45758</v>
      </c>
      <c r="B49" s="159" t="s">
        <v>503</v>
      </c>
      <c r="C49" s="159" t="s">
        <v>166</v>
      </c>
      <c r="D49" s="146" t="s">
        <v>490</v>
      </c>
      <c r="E49" s="149">
        <v>30</v>
      </c>
      <c r="F49" s="150" t="s">
        <v>110</v>
      </c>
      <c r="G49" s="1">
        <v>1</v>
      </c>
    </row>
    <row r="50" spans="1:7" ht="26.4">
      <c r="A50" s="134">
        <v>45758</v>
      </c>
      <c r="B50" s="159" t="s">
        <v>1736</v>
      </c>
      <c r="C50" s="159" t="s">
        <v>157</v>
      </c>
      <c r="D50" s="39" t="s">
        <v>1727</v>
      </c>
      <c r="E50" s="157">
        <v>30</v>
      </c>
      <c r="F50" s="159" t="s">
        <v>1732</v>
      </c>
      <c r="G50" s="1">
        <v>1</v>
      </c>
    </row>
    <row r="51" spans="1:7" ht="26.4">
      <c r="A51" s="142">
        <v>45760</v>
      </c>
      <c r="B51" s="141" t="s">
        <v>1668</v>
      </c>
      <c r="C51" s="141" t="s">
        <v>1669</v>
      </c>
      <c r="D51" s="141" t="s">
        <v>1665</v>
      </c>
      <c r="E51" s="138">
        <v>22</v>
      </c>
      <c r="F51" s="141" t="s">
        <v>1598</v>
      </c>
      <c r="G51" s="1">
        <v>1</v>
      </c>
    </row>
    <row r="52" spans="1:7" ht="26.4">
      <c r="A52" s="158">
        <v>9244</v>
      </c>
      <c r="B52" s="39" t="s">
        <v>518</v>
      </c>
      <c r="C52" s="39" t="s">
        <v>157</v>
      </c>
      <c r="D52" s="39" t="s">
        <v>1727</v>
      </c>
      <c r="E52" s="157">
        <v>150</v>
      </c>
      <c r="F52" s="148" t="s">
        <v>1324</v>
      </c>
      <c r="G52" s="1">
        <v>1</v>
      </c>
    </row>
    <row r="53" spans="1:7" ht="52.8">
      <c r="A53" s="142">
        <v>45771</v>
      </c>
      <c r="B53" s="141" t="s">
        <v>504</v>
      </c>
      <c r="C53" s="141" t="s">
        <v>157</v>
      </c>
      <c r="D53" s="144" t="s">
        <v>163</v>
      </c>
      <c r="E53" s="151">
        <v>80</v>
      </c>
      <c r="F53" s="27" t="s">
        <v>1766</v>
      </c>
      <c r="G53" s="1">
        <v>1</v>
      </c>
    </row>
    <row r="54" spans="1:7" ht="26.4">
      <c r="A54" s="142">
        <v>45771</v>
      </c>
      <c r="B54" s="141" t="s">
        <v>1670</v>
      </c>
      <c r="C54" s="141" t="s">
        <v>114</v>
      </c>
      <c r="D54" s="141" t="s">
        <v>1665</v>
      </c>
      <c r="E54" s="138">
        <v>22</v>
      </c>
      <c r="F54" s="141" t="s">
        <v>1598</v>
      </c>
      <c r="G54" s="1">
        <v>1</v>
      </c>
    </row>
    <row r="55" spans="1:7" ht="26.4">
      <c r="A55" s="134">
        <v>45784</v>
      </c>
      <c r="B55" s="27" t="s">
        <v>505</v>
      </c>
      <c r="C55" s="27" t="s">
        <v>157</v>
      </c>
      <c r="D55" s="39" t="s">
        <v>1727</v>
      </c>
      <c r="E55" s="152">
        <v>40</v>
      </c>
      <c r="F55" s="146" t="s">
        <v>54</v>
      </c>
      <c r="G55" s="1">
        <v>1</v>
      </c>
    </row>
    <row r="56" spans="1:7">
      <c r="A56" s="134">
        <v>45796</v>
      </c>
      <c r="B56" s="27" t="s">
        <v>1737</v>
      </c>
      <c r="C56" s="27" t="s">
        <v>157</v>
      </c>
      <c r="D56" s="39" t="s">
        <v>1727</v>
      </c>
      <c r="E56" s="157">
        <v>26</v>
      </c>
      <c r="F56" s="39" t="s">
        <v>1732</v>
      </c>
      <c r="G56" s="1">
        <v>1</v>
      </c>
    </row>
    <row r="57" spans="1:7" ht="26.4">
      <c r="A57" s="158">
        <v>45799</v>
      </c>
      <c r="B57" s="159" t="s">
        <v>1682</v>
      </c>
      <c r="C57" s="159" t="s">
        <v>157</v>
      </c>
      <c r="D57" s="159" t="s">
        <v>1683</v>
      </c>
      <c r="E57" s="157">
        <v>6</v>
      </c>
      <c r="F57" s="159" t="s">
        <v>1684</v>
      </c>
      <c r="G57" s="1">
        <v>1</v>
      </c>
    </row>
    <row r="58" spans="1:7" ht="26.4">
      <c r="A58" s="158">
        <v>45806</v>
      </c>
      <c r="B58" s="159" t="s">
        <v>1703</v>
      </c>
      <c r="C58" s="159" t="s">
        <v>1704</v>
      </c>
      <c r="D58" s="159" t="s">
        <v>1705</v>
      </c>
      <c r="E58" s="157">
        <v>75</v>
      </c>
      <c r="F58" s="159" t="s">
        <v>840</v>
      </c>
      <c r="G58" s="1">
        <v>1</v>
      </c>
    </row>
    <row r="59" spans="1:7">
      <c r="A59" s="305" t="s">
        <v>5</v>
      </c>
      <c r="B59" s="305"/>
      <c r="C59" s="305"/>
      <c r="D59" s="305"/>
      <c r="E59" s="305"/>
      <c r="F59" s="305"/>
      <c r="G59" s="213">
        <f>SUM(G6:G58)</f>
        <v>53</v>
      </c>
    </row>
    <row r="60" spans="1:7" ht="26.4">
      <c r="A60" s="142">
        <v>45466</v>
      </c>
      <c r="B60" s="141" t="s">
        <v>1738</v>
      </c>
      <c r="C60" s="141" t="s">
        <v>1739</v>
      </c>
      <c r="D60" s="141" t="s">
        <v>1740</v>
      </c>
      <c r="E60" s="138">
        <v>500</v>
      </c>
      <c r="F60" s="141" t="s">
        <v>563</v>
      </c>
      <c r="G60" s="1">
        <v>1</v>
      </c>
    </row>
    <row r="61" spans="1:7" ht="26.4">
      <c r="A61" s="142">
        <v>45527</v>
      </c>
      <c r="B61" s="141" t="s">
        <v>1741</v>
      </c>
      <c r="C61" s="141" t="s">
        <v>221</v>
      </c>
      <c r="D61" s="141" t="s">
        <v>1742</v>
      </c>
      <c r="E61" s="138">
        <v>400</v>
      </c>
      <c r="F61" s="141" t="s">
        <v>563</v>
      </c>
      <c r="G61" s="1">
        <v>1</v>
      </c>
    </row>
    <row r="62" spans="1:7">
      <c r="A62" s="142">
        <v>45534</v>
      </c>
      <c r="B62" s="159" t="s">
        <v>1743</v>
      </c>
      <c r="C62" s="159" t="s">
        <v>494</v>
      </c>
      <c r="D62" s="159" t="s">
        <v>218</v>
      </c>
      <c r="E62" s="157">
        <v>500</v>
      </c>
      <c r="F62" s="141" t="s">
        <v>563</v>
      </c>
      <c r="G62" s="1">
        <v>1</v>
      </c>
    </row>
    <row r="63" spans="1:7" ht="39.6">
      <c r="A63" s="158">
        <v>45627</v>
      </c>
      <c r="B63" s="159" t="s">
        <v>1671</v>
      </c>
      <c r="C63" s="159" t="s">
        <v>114</v>
      </c>
      <c r="D63" s="159" t="s">
        <v>1672</v>
      </c>
      <c r="E63" s="157">
        <v>42</v>
      </c>
      <c r="F63" s="159" t="s">
        <v>1744</v>
      </c>
      <c r="G63" s="1">
        <v>1</v>
      </c>
    </row>
    <row r="64" spans="1:7" ht="26.4">
      <c r="A64" s="158">
        <v>45643</v>
      </c>
      <c r="B64" s="159" t="s">
        <v>1745</v>
      </c>
      <c r="C64" s="159" t="s">
        <v>221</v>
      </c>
      <c r="D64" s="153" t="s">
        <v>218</v>
      </c>
      <c r="E64" s="154">
        <v>500</v>
      </c>
      <c r="F64" s="153" t="s">
        <v>563</v>
      </c>
      <c r="G64" s="1">
        <v>1</v>
      </c>
    </row>
    <row r="65" spans="1:7" ht="26.4">
      <c r="A65" s="158">
        <v>45649</v>
      </c>
      <c r="B65" s="159" t="s">
        <v>1729</v>
      </c>
      <c r="C65" s="159" t="s">
        <v>157</v>
      </c>
      <c r="D65" s="159" t="s">
        <v>1746</v>
      </c>
      <c r="E65" s="157">
        <v>30</v>
      </c>
      <c r="F65" s="157" t="s">
        <v>1732</v>
      </c>
      <c r="G65" s="1">
        <v>1</v>
      </c>
    </row>
    <row r="66" spans="1:7" ht="39.6">
      <c r="A66" s="158">
        <v>45718</v>
      </c>
      <c r="B66" s="159" t="s">
        <v>1706</v>
      </c>
      <c r="C66" s="159" t="s">
        <v>1707</v>
      </c>
      <c r="D66" s="159" t="s">
        <v>1708</v>
      </c>
      <c r="E66" s="157">
        <v>500</v>
      </c>
      <c r="F66" s="159" t="s">
        <v>1747</v>
      </c>
      <c r="G66" s="1">
        <v>1</v>
      </c>
    </row>
    <row r="67" spans="1:7">
      <c r="A67" s="134">
        <v>45784</v>
      </c>
      <c r="B67" s="27" t="s">
        <v>506</v>
      </c>
      <c r="C67" s="27" t="s">
        <v>157</v>
      </c>
      <c r="D67" s="27" t="s">
        <v>507</v>
      </c>
      <c r="E67" s="119">
        <v>20</v>
      </c>
      <c r="F67" s="27" t="s">
        <v>105</v>
      </c>
      <c r="G67" s="1">
        <v>1</v>
      </c>
    </row>
    <row r="68" spans="1:7" ht="26.4">
      <c r="A68" s="134">
        <v>45786</v>
      </c>
      <c r="B68" s="27" t="s">
        <v>1748</v>
      </c>
      <c r="C68" s="27" t="s">
        <v>1749</v>
      </c>
      <c r="D68" s="27" t="s">
        <v>1750</v>
      </c>
      <c r="E68" s="119">
        <v>30</v>
      </c>
      <c r="F68" s="27" t="s">
        <v>1324</v>
      </c>
      <c r="G68" s="1">
        <v>1</v>
      </c>
    </row>
    <row r="69" spans="1:7" ht="39.6">
      <c r="A69" s="158">
        <v>45792</v>
      </c>
      <c r="B69" s="159" t="s">
        <v>1709</v>
      </c>
      <c r="C69" s="159" t="s">
        <v>157</v>
      </c>
      <c r="D69" s="153" t="s">
        <v>1681</v>
      </c>
      <c r="E69" s="154">
        <v>40</v>
      </c>
      <c r="F69" s="153" t="s">
        <v>760</v>
      </c>
      <c r="G69" s="1">
        <v>1</v>
      </c>
    </row>
    <row r="70" spans="1:7" ht="26.4">
      <c r="A70" s="158" t="s">
        <v>1751</v>
      </c>
      <c r="B70" s="159" t="s">
        <v>1737</v>
      </c>
      <c r="C70" s="159" t="s">
        <v>157</v>
      </c>
      <c r="D70" s="159" t="s">
        <v>158</v>
      </c>
      <c r="E70" s="157">
        <v>150</v>
      </c>
      <c r="F70" s="39" t="s">
        <v>1732</v>
      </c>
      <c r="G70" s="1">
        <v>1</v>
      </c>
    </row>
    <row r="71" spans="1:7" ht="39.6">
      <c r="A71" s="134">
        <v>45807</v>
      </c>
      <c r="B71" s="27" t="s">
        <v>532</v>
      </c>
      <c r="C71" s="27" t="s">
        <v>495</v>
      </c>
      <c r="D71" s="95" t="s">
        <v>218</v>
      </c>
      <c r="E71" s="152">
        <v>80</v>
      </c>
      <c r="F71" s="95" t="s">
        <v>533</v>
      </c>
      <c r="G71" s="1">
        <v>1</v>
      </c>
    </row>
    <row r="72" spans="1:7" ht="52.8">
      <c r="A72" s="155">
        <v>45807</v>
      </c>
      <c r="B72" s="153" t="s">
        <v>1710</v>
      </c>
      <c r="C72" s="153" t="s">
        <v>1707</v>
      </c>
      <c r="D72" s="153" t="s">
        <v>1711</v>
      </c>
      <c r="E72" s="154">
        <v>60</v>
      </c>
      <c r="F72" s="153" t="s">
        <v>1712</v>
      </c>
      <c r="G72" s="1">
        <v>1</v>
      </c>
    </row>
    <row r="73" spans="1:7" ht="26.4">
      <c r="A73" s="159" t="s">
        <v>1752</v>
      </c>
      <c r="B73" s="159" t="s">
        <v>1753</v>
      </c>
      <c r="C73" s="159" t="s">
        <v>1754</v>
      </c>
      <c r="D73" s="159" t="s">
        <v>1755</v>
      </c>
      <c r="E73" s="157">
        <v>1200</v>
      </c>
      <c r="F73" s="39" t="s">
        <v>1732</v>
      </c>
      <c r="G73" s="1">
        <v>1</v>
      </c>
    </row>
    <row r="74" spans="1:7">
      <c r="A74" s="306" t="s">
        <v>6</v>
      </c>
      <c r="B74" s="306"/>
      <c r="C74" s="306"/>
      <c r="D74" s="306"/>
      <c r="E74" s="306"/>
      <c r="F74" s="306"/>
      <c r="G74" s="213">
        <f>SUM(G60:G73)</f>
        <v>14</v>
      </c>
    </row>
    <row r="75" spans="1:7" ht="26.4">
      <c r="A75" s="159" t="s">
        <v>1756</v>
      </c>
      <c r="B75" s="159" t="s">
        <v>1729</v>
      </c>
      <c r="C75" s="159" t="s">
        <v>114</v>
      </c>
      <c r="D75" s="159" t="s">
        <v>158</v>
      </c>
      <c r="E75" s="157">
        <v>360</v>
      </c>
      <c r="F75" s="159" t="s">
        <v>1732</v>
      </c>
      <c r="G75" s="1">
        <v>1</v>
      </c>
    </row>
    <row r="76" spans="1:7" ht="26.4">
      <c r="A76" s="153" t="s">
        <v>1757</v>
      </c>
      <c r="B76" s="153" t="s">
        <v>1758</v>
      </c>
      <c r="C76" s="153" t="s">
        <v>114</v>
      </c>
      <c r="D76" s="153" t="s">
        <v>158</v>
      </c>
      <c r="E76" s="154">
        <v>160</v>
      </c>
      <c r="F76" s="153" t="s">
        <v>1732</v>
      </c>
      <c r="G76" s="1">
        <v>1</v>
      </c>
    </row>
    <row r="77" spans="1:7">
      <c r="A77" s="307">
        <v>45786</v>
      </c>
      <c r="B77" s="308" t="s">
        <v>1759</v>
      </c>
      <c r="C77" s="308" t="s">
        <v>1760</v>
      </c>
      <c r="D77" s="308" t="s">
        <v>1761</v>
      </c>
      <c r="E77" s="278">
        <v>500</v>
      </c>
      <c r="F77" s="308" t="s">
        <v>1324</v>
      </c>
      <c r="G77" s="1">
        <v>1</v>
      </c>
    </row>
    <row r="78" spans="1:7">
      <c r="A78" s="307"/>
      <c r="B78" s="308"/>
      <c r="C78" s="308"/>
      <c r="D78" s="308"/>
      <c r="E78" s="278"/>
      <c r="F78" s="308"/>
      <c r="G78" s="1">
        <v>1</v>
      </c>
    </row>
    <row r="79" spans="1:7">
      <c r="A79" s="156">
        <v>45786</v>
      </c>
      <c r="B79" s="150" t="s">
        <v>1762</v>
      </c>
      <c r="C79" s="150" t="s">
        <v>508</v>
      </c>
      <c r="D79" s="150" t="s">
        <v>509</v>
      </c>
      <c r="E79" s="149">
        <v>30</v>
      </c>
      <c r="F79" s="150" t="s">
        <v>95</v>
      </c>
      <c r="G79" s="1">
        <v>1</v>
      </c>
    </row>
    <row r="80" spans="1:7">
      <c r="A80" s="305" t="s">
        <v>7</v>
      </c>
      <c r="B80" s="305"/>
      <c r="C80" s="305"/>
      <c r="D80" s="305"/>
      <c r="E80" s="305"/>
      <c r="F80" s="305"/>
      <c r="G80" s="213">
        <f>SUM(G75:G79)</f>
        <v>5</v>
      </c>
    </row>
    <row r="81" spans="1:7" ht="26.4">
      <c r="A81" s="160">
        <v>45553</v>
      </c>
      <c r="B81" s="32" t="s">
        <v>1713</v>
      </c>
      <c r="C81" s="32" t="s">
        <v>1714</v>
      </c>
      <c r="D81" s="32" t="s">
        <v>1715</v>
      </c>
      <c r="E81" s="147">
        <v>40</v>
      </c>
      <c r="F81" s="32" t="s">
        <v>1716</v>
      </c>
      <c r="G81" s="1">
        <v>1</v>
      </c>
    </row>
    <row r="82" spans="1:7" ht="26.4">
      <c r="A82" s="158">
        <v>45604</v>
      </c>
      <c r="B82" s="39" t="s">
        <v>1763</v>
      </c>
      <c r="C82" s="159" t="s">
        <v>114</v>
      </c>
      <c r="D82" s="159" t="s">
        <v>1765</v>
      </c>
      <c r="E82" s="39">
        <v>300</v>
      </c>
      <c r="F82" s="157" t="s">
        <v>1764</v>
      </c>
      <c r="G82" s="1">
        <v>1</v>
      </c>
    </row>
    <row r="83" spans="1:7" ht="52.8">
      <c r="A83" s="156">
        <v>45758</v>
      </c>
      <c r="B83" s="150" t="s">
        <v>1717</v>
      </c>
      <c r="C83" s="150" t="s">
        <v>1718</v>
      </c>
      <c r="D83" s="150" t="s">
        <v>1719</v>
      </c>
      <c r="E83" s="149">
        <v>30</v>
      </c>
      <c r="F83" s="150" t="s">
        <v>1367</v>
      </c>
      <c r="G83" s="1">
        <v>1</v>
      </c>
    </row>
    <row r="84" spans="1:7">
      <c r="A84" s="305" t="s">
        <v>12</v>
      </c>
      <c r="B84" s="305"/>
      <c r="C84" s="305"/>
      <c r="D84" s="305"/>
      <c r="E84" s="305"/>
      <c r="F84" s="305"/>
      <c r="G84" s="213">
        <f>SUM(G81:G83)</f>
        <v>3</v>
      </c>
    </row>
    <row r="85" spans="1:7">
      <c r="A85" s="159"/>
      <c r="B85" s="159"/>
      <c r="C85" s="159"/>
      <c r="D85" s="159"/>
      <c r="E85" s="39"/>
      <c r="F85" s="159"/>
    </row>
    <row r="86" spans="1:7">
      <c r="A86" s="266" t="s">
        <v>92</v>
      </c>
      <c r="B86" s="266"/>
      <c r="C86" s="266"/>
      <c r="D86" s="266"/>
      <c r="E86" s="266"/>
      <c r="F86" s="266"/>
    </row>
    <row r="87" spans="1:7" ht="52.8">
      <c r="A87" s="27" t="s">
        <v>1720</v>
      </c>
      <c r="B87" s="27" t="s">
        <v>1721</v>
      </c>
      <c r="C87" s="27" t="s">
        <v>157</v>
      </c>
      <c r="D87" s="27" t="s">
        <v>1722</v>
      </c>
      <c r="E87" s="119">
        <v>30</v>
      </c>
      <c r="F87" s="27" t="s">
        <v>760</v>
      </c>
      <c r="G87" s="213">
        <v>1</v>
      </c>
    </row>
  </sheetData>
  <sortState ref="A61:F70">
    <sortCondition ref="A60"/>
  </sortState>
  <mergeCells count="13">
    <mergeCell ref="A86:F86"/>
    <mergeCell ref="A77:A78"/>
    <mergeCell ref="B77:B78"/>
    <mergeCell ref="C77:C78"/>
    <mergeCell ref="D77:D78"/>
    <mergeCell ref="E77:E78"/>
    <mergeCell ref="F77:F78"/>
    <mergeCell ref="A84:F84"/>
    <mergeCell ref="A1:F1"/>
    <mergeCell ref="A3:F3"/>
    <mergeCell ref="A59:F59"/>
    <mergeCell ref="A74:F74"/>
    <mergeCell ref="A80:F80"/>
  </mergeCells>
  <pageMargins left="0.7" right="0.7" top="0.75" bottom="0.75" header="0.3" footer="0.3"/>
  <pageSetup paperSize="9" orientation="portrait" horizontalDpi="0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topLeftCell="A25" workbookViewId="0">
      <selection activeCell="I7" sqref="I7"/>
    </sheetView>
  </sheetViews>
  <sheetFormatPr defaultColWidth="9.109375" defaultRowHeight="13.2"/>
  <cols>
    <col min="1" max="1" width="12.109375" style="1" customWidth="1"/>
    <col min="2" max="2" width="25.109375" style="1" customWidth="1"/>
    <col min="3" max="3" width="18.33203125" style="1" customWidth="1"/>
    <col min="4" max="4" width="15.6640625" style="1" customWidth="1"/>
    <col min="5" max="5" width="15.109375" style="1" customWidth="1"/>
    <col min="6" max="6" width="17.33203125" style="1" customWidth="1"/>
    <col min="7" max="16384" width="9.109375" style="1"/>
  </cols>
  <sheetData>
    <row r="1" spans="1:6">
      <c r="A1" s="312" t="s">
        <v>84</v>
      </c>
      <c r="B1" s="312"/>
      <c r="C1" s="312"/>
      <c r="D1" s="312"/>
      <c r="E1" s="312"/>
      <c r="F1" s="312"/>
    </row>
    <row r="3" spans="1:6" ht="26.4">
      <c r="A3" s="137" t="s">
        <v>79</v>
      </c>
      <c r="B3" s="137" t="s">
        <v>87</v>
      </c>
      <c r="C3" s="137" t="s">
        <v>41</v>
      </c>
      <c r="D3" s="81" t="s">
        <v>85</v>
      </c>
      <c r="E3" s="81" t="s">
        <v>78</v>
      </c>
      <c r="F3" s="137" t="s">
        <v>86</v>
      </c>
    </row>
    <row r="4" spans="1:6">
      <c r="A4" s="309" t="s">
        <v>5</v>
      </c>
      <c r="B4" s="310"/>
      <c r="C4" s="310"/>
      <c r="D4" s="310"/>
      <c r="E4" s="310"/>
      <c r="F4" s="311"/>
    </row>
    <row r="5" spans="1:6" ht="26.4">
      <c r="A5" s="134">
        <v>45902</v>
      </c>
      <c r="B5" s="27" t="s">
        <v>1767</v>
      </c>
      <c r="C5" s="27" t="s">
        <v>1768</v>
      </c>
      <c r="D5" s="27" t="s">
        <v>869</v>
      </c>
      <c r="E5" s="119">
        <v>20</v>
      </c>
      <c r="F5" s="27" t="s">
        <v>840</v>
      </c>
    </row>
    <row r="6" spans="1:6" ht="52.8">
      <c r="A6" s="134">
        <v>45645</v>
      </c>
      <c r="B6" s="27" t="s">
        <v>1793</v>
      </c>
      <c r="C6" s="91" t="s">
        <v>1794</v>
      </c>
      <c r="D6" s="91" t="s">
        <v>1795</v>
      </c>
      <c r="E6" s="139">
        <v>10</v>
      </c>
      <c r="F6" s="75" t="s">
        <v>103</v>
      </c>
    </row>
    <row r="7" spans="1:6" ht="79.2">
      <c r="A7" s="143">
        <v>45712</v>
      </c>
      <c r="B7" s="27" t="s">
        <v>1796</v>
      </c>
      <c r="C7" s="27" t="s">
        <v>1113</v>
      </c>
      <c r="D7" s="91" t="s">
        <v>1797</v>
      </c>
      <c r="E7" s="139" t="s">
        <v>1798</v>
      </c>
      <c r="F7" s="75" t="s">
        <v>1799</v>
      </c>
    </row>
    <row r="8" spans="1:6" ht="39.6">
      <c r="A8" s="143">
        <v>45782</v>
      </c>
      <c r="B8" s="75" t="s">
        <v>1800</v>
      </c>
      <c r="C8" s="75" t="s">
        <v>1801</v>
      </c>
      <c r="D8" s="91" t="s">
        <v>1802</v>
      </c>
      <c r="E8" s="139">
        <v>7</v>
      </c>
      <c r="F8" s="75" t="s">
        <v>1803</v>
      </c>
    </row>
    <row r="9" spans="1:6">
      <c r="A9" s="309" t="s">
        <v>6</v>
      </c>
      <c r="B9" s="310"/>
      <c r="C9" s="310"/>
      <c r="D9" s="310"/>
      <c r="E9" s="310"/>
      <c r="F9" s="311"/>
    </row>
    <row r="10" spans="1:6" ht="52.8">
      <c r="A10" s="134">
        <v>45625</v>
      </c>
      <c r="B10" s="27" t="s">
        <v>1769</v>
      </c>
      <c r="C10" s="27" t="s">
        <v>687</v>
      </c>
      <c r="D10" s="27" t="s">
        <v>1687</v>
      </c>
      <c r="E10" s="27">
        <v>20</v>
      </c>
      <c r="F10" s="27" t="s">
        <v>1374</v>
      </c>
    </row>
    <row r="11" spans="1:6" ht="39.6">
      <c r="A11" s="134">
        <v>45664</v>
      </c>
      <c r="B11" s="27" t="s">
        <v>1770</v>
      </c>
      <c r="C11" s="27" t="s">
        <v>687</v>
      </c>
      <c r="D11" s="27" t="s">
        <v>1681</v>
      </c>
      <c r="E11" s="27">
        <v>30</v>
      </c>
      <c r="F11" s="27" t="s">
        <v>760</v>
      </c>
    </row>
    <row r="12" spans="1:6" ht="39.6">
      <c r="A12" s="134">
        <v>45747</v>
      </c>
      <c r="B12" s="27" t="s">
        <v>1771</v>
      </c>
      <c r="C12" s="27" t="s">
        <v>1772</v>
      </c>
      <c r="D12" s="27" t="s">
        <v>1681</v>
      </c>
      <c r="E12" s="27">
        <v>30</v>
      </c>
      <c r="F12" s="27" t="s">
        <v>760</v>
      </c>
    </row>
    <row r="13" spans="1:6" ht="39.6">
      <c r="A13" s="134">
        <v>45754</v>
      </c>
      <c r="B13" s="27" t="s">
        <v>1773</v>
      </c>
      <c r="C13" s="27" t="s">
        <v>1774</v>
      </c>
      <c r="D13" s="27" t="s">
        <v>1681</v>
      </c>
      <c r="E13" s="27">
        <v>30</v>
      </c>
      <c r="F13" s="27" t="s">
        <v>760</v>
      </c>
    </row>
    <row r="14" spans="1:6" ht="39.6">
      <c r="A14" s="134">
        <v>45772</v>
      </c>
      <c r="B14" s="27" t="s">
        <v>1775</v>
      </c>
      <c r="C14" s="27" t="s">
        <v>1776</v>
      </c>
      <c r="D14" s="27" t="s">
        <v>1681</v>
      </c>
      <c r="E14" s="27">
        <v>30</v>
      </c>
      <c r="F14" s="27" t="s">
        <v>760</v>
      </c>
    </row>
    <row r="15" spans="1:6" ht="39.6">
      <c r="A15" s="134">
        <v>45751</v>
      </c>
      <c r="B15" s="27" t="s">
        <v>1777</v>
      </c>
      <c r="C15" s="27" t="s">
        <v>1778</v>
      </c>
      <c r="D15" s="27"/>
      <c r="E15" s="27"/>
      <c r="F15" s="27" t="s">
        <v>679</v>
      </c>
    </row>
    <row r="16" spans="1:6" ht="39.6">
      <c r="A16" s="134">
        <v>45785</v>
      </c>
      <c r="B16" s="27" t="s">
        <v>1779</v>
      </c>
      <c r="C16" s="27" t="s">
        <v>1780</v>
      </c>
      <c r="D16" s="27" t="s">
        <v>1681</v>
      </c>
      <c r="E16" s="27">
        <v>30</v>
      </c>
      <c r="F16" s="27" t="s">
        <v>760</v>
      </c>
    </row>
    <row r="17" spans="1:6" ht="26.4">
      <c r="A17" s="134">
        <v>45786</v>
      </c>
      <c r="B17" s="27" t="s">
        <v>1781</v>
      </c>
      <c r="C17" s="27" t="s">
        <v>1782</v>
      </c>
      <c r="D17" s="27"/>
      <c r="E17" s="27"/>
      <c r="F17" s="27" t="s">
        <v>1367</v>
      </c>
    </row>
    <row r="18" spans="1:6" ht="39.6">
      <c r="A18" s="134">
        <v>45786</v>
      </c>
      <c r="B18" s="27" t="s">
        <v>1779</v>
      </c>
      <c r="C18" s="27" t="s">
        <v>1783</v>
      </c>
      <c r="D18" s="27" t="s">
        <v>1681</v>
      </c>
      <c r="E18" s="27">
        <v>30</v>
      </c>
      <c r="F18" s="27" t="s">
        <v>760</v>
      </c>
    </row>
    <row r="19" spans="1:6">
      <c r="A19" s="143">
        <v>45786</v>
      </c>
      <c r="B19" s="75" t="s">
        <v>1804</v>
      </c>
      <c r="C19" s="75" t="s">
        <v>1805</v>
      </c>
      <c r="D19" s="91" t="s">
        <v>906</v>
      </c>
      <c r="E19" s="139">
        <v>17</v>
      </c>
      <c r="F19" s="75" t="s">
        <v>907</v>
      </c>
    </row>
    <row r="20" spans="1:6">
      <c r="A20" s="313" t="s">
        <v>7</v>
      </c>
      <c r="B20" s="314"/>
      <c r="C20" s="314"/>
      <c r="D20" s="314"/>
      <c r="E20" s="314"/>
      <c r="F20" s="315"/>
    </row>
    <row r="21" spans="1:6" ht="26.4">
      <c r="A21" s="134">
        <v>45488</v>
      </c>
      <c r="B21" s="27" t="s">
        <v>1784</v>
      </c>
      <c r="C21" s="27"/>
      <c r="D21" s="27" t="s">
        <v>869</v>
      </c>
      <c r="E21" s="27">
        <v>20</v>
      </c>
      <c r="F21" s="27" t="s">
        <v>840</v>
      </c>
    </row>
    <row r="22" spans="1:6" ht="26.4">
      <c r="A22" s="134">
        <v>45556</v>
      </c>
      <c r="B22" s="27" t="s">
        <v>1785</v>
      </c>
      <c r="C22" s="27" t="s">
        <v>1786</v>
      </c>
      <c r="D22" s="27" t="s">
        <v>1787</v>
      </c>
      <c r="E22" s="27">
        <v>15</v>
      </c>
      <c r="F22" s="27" t="s">
        <v>1788</v>
      </c>
    </row>
    <row r="23" spans="1:6" ht="52.8">
      <c r="A23" s="134">
        <v>45633</v>
      </c>
      <c r="B23" s="27" t="s">
        <v>1789</v>
      </c>
      <c r="C23" s="27" t="s">
        <v>1790</v>
      </c>
      <c r="D23" s="27" t="s">
        <v>869</v>
      </c>
      <c r="E23" s="27">
        <v>40</v>
      </c>
      <c r="F23" s="27" t="s">
        <v>840</v>
      </c>
    </row>
    <row r="24" spans="1:6" ht="39.6">
      <c r="A24" s="134">
        <v>45639</v>
      </c>
      <c r="B24" s="27" t="s">
        <v>1791</v>
      </c>
      <c r="C24" s="27" t="s">
        <v>1772</v>
      </c>
      <c r="D24" s="27" t="s">
        <v>869</v>
      </c>
      <c r="E24" s="27">
        <v>40</v>
      </c>
      <c r="F24" s="27" t="s">
        <v>840</v>
      </c>
    </row>
    <row r="25" spans="1:6" ht="66">
      <c r="A25" s="143">
        <v>45627</v>
      </c>
      <c r="B25" s="75" t="s">
        <v>1806</v>
      </c>
      <c r="C25" s="75" t="s">
        <v>1807</v>
      </c>
      <c r="D25" s="91" t="s">
        <v>1795</v>
      </c>
      <c r="E25" s="139" t="s">
        <v>1808</v>
      </c>
      <c r="F25" s="75" t="s">
        <v>129</v>
      </c>
    </row>
    <row r="26" spans="1:6" ht="39.6">
      <c r="A26" s="143">
        <v>45772</v>
      </c>
      <c r="B26" s="75" t="s">
        <v>1809</v>
      </c>
      <c r="C26" s="75" t="s">
        <v>1810</v>
      </c>
      <c r="D26" s="91" t="s">
        <v>1802</v>
      </c>
      <c r="E26" s="139">
        <v>15</v>
      </c>
      <c r="F26" s="75" t="s">
        <v>916</v>
      </c>
    </row>
    <row r="27" spans="1:6">
      <c r="A27" s="309" t="s">
        <v>12</v>
      </c>
      <c r="B27" s="310"/>
      <c r="C27" s="310"/>
      <c r="D27" s="310"/>
      <c r="E27" s="310"/>
      <c r="F27" s="311"/>
    </row>
    <row r="28" spans="1:6" ht="13.8">
      <c r="A28" s="161"/>
      <c r="B28" s="161"/>
      <c r="C28" s="161"/>
      <c r="D28" s="161"/>
      <c r="E28" s="161"/>
      <c r="F28" s="161"/>
    </row>
    <row r="29" spans="1:6">
      <c r="A29" s="27"/>
      <c r="B29" s="27"/>
      <c r="C29" s="27"/>
      <c r="D29" s="27"/>
      <c r="E29" s="27"/>
      <c r="F29" s="27"/>
    </row>
    <row r="30" spans="1:6">
      <c r="A30" s="265" t="s">
        <v>88</v>
      </c>
      <c r="B30" s="266"/>
      <c r="C30" s="266"/>
      <c r="D30" s="266"/>
      <c r="E30" s="266"/>
      <c r="F30" s="267"/>
    </row>
    <row r="31" spans="1:6" ht="79.2">
      <c r="A31" s="91" t="s">
        <v>1817</v>
      </c>
      <c r="B31" s="75" t="s">
        <v>1818</v>
      </c>
      <c r="C31" s="75" t="s">
        <v>1819</v>
      </c>
      <c r="D31" s="91" t="s">
        <v>1795</v>
      </c>
      <c r="E31" s="139">
        <v>8</v>
      </c>
      <c r="F31" s="75" t="s">
        <v>129</v>
      </c>
    </row>
    <row r="32" spans="1:6" ht="66">
      <c r="A32" s="136">
        <v>45716</v>
      </c>
      <c r="B32" s="82" t="s">
        <v>1792</v>
      </c>
      <c r="C32" s="82" t="s">
        <v>687</v>
      </c>
      <c r="D32" s="82" t="s">
        <v>1681</v>
      </c>
      <c r="E32" s="81">
        <v>24</v>
      </c>
      <c r="F32" s="39" t="s">
        <v>760</v>
      </c>
    </row>
    <row r="33" spans="1:6" ht="52.8">
      <c r="A33" s="91" t="s">
        <v>1811</v>
      </c>
      <c r="B33" s="75" t="s">
        <v>1812</v>
      </c>
      <c r="C33" s="75" t="s">
        <v>1813</v>
      </c>
      <c r="D33" s="91" t="s">
        <v>1814</v>
      </c>
      <c r="E33" s="139" t="s">
        <v>1815</v>
      </c>
      <c r="F33" s="75" t="s">
        <v>1816</v>
      </c>
    </row>
    <row r="35" spans="1:6">
      <c r="A35" s="265" t="s">
        <v>89</v>
      </c>
      <c r="B35" s="266"/>
      <c r="C35" s="266"/>
      <c r="D35" s="266"/>
      <c r="E35" s="266"/>
      <c r="F35" s="267"/>
    </row>
    <row r="36" spans="1:6" ht="26.4">
      <c r="A36" s="143">
        <v>45683</v>
      </c>
      <c r="B36" s="75" t="s">
        <v>1820</v>
      </c>
      <c r="C36" s="75" t="s">
        <v>1821</v>
      </c>
      <c r="D36" s="91" t="s">
        <v>1822</v>
      </c>
      <c r="E36" s="139" t="s">
        <v>1823</v>
      </c>
      <c r="F36" s="75" t="s">
        <v>1824</v>
      </c>
    </row>
    <row r="37" spans="1:6" ht="52.8">
      <c r="A37" s="91" t="s">
        <v>1825</v>
      </c>
      <c r="B37" s="75" t="s">
        <v>1826</v>
      </c>
      <c r="C37" s="75" t="s">
        <v>1827</v>
      </c>
      <c r="D37" s="91" t="s">
        <v>990</v>
      </c>
      <c r="E37" s="139" t="s">
        <v>1828</v>
      </c>
      <c r="F37" s="75" t="s">
        <v>1829</v>
      </c>
    </row>
  </sheetData>
  <mergeCells count="7">
    <mergeCell ref="A35:F35"/>
    <mergeCell ref="A4:F4"/>
    <mergeCell ref="A1:F1"/>
    <mergeCell ref="A20:F20"/>
    <mergeCell ref="A27:F27"/>
    <mergeCell ref="A9:F9"/>
    <mergeCell ref="A30:F30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9"/>
  <sheetViews>
    <sheetView topLeftCell="A26" workbookViewId="0">
      <selection activeCell="F51" sqref="F51"/>
    </sheetView>
  </sheetViews>
  <sheetFormatPr defaultColWidth="9.109375" defaultRowHeight="13.8"/>
  <cols>
    <col min="1" max="1" width="13.6640625" style="169" customWidth="1"/>
    <col min="2" max="2" width="16.88671875" style="163" customWidth="1"/>
    <col min="3" max="3" width="14.33203125" style="163" customWidth="1"/>
    <col min="4" max="4" width="16.5546875" style="163" customWidth="1"/>
    <col min="5" max="5" width="34.33203125" style="163" customWidth="1"/>
    <col min="6" max="6" width="16.5546875" style="163" customWidth="1"/>
    <col min="7" max="7" width="6.109375" style="163" customWidth="1"/>
    <col min="8" max="8" width="12.6640625" style="163" customWidth="1"/>
    <col min="9" max="16384" width="9.109375" style="163"/>
  </cols>
  <sheetData>
    <row r="1" spans="1:8">
      <c r="A1" s="316" t="s">
        <v>45</v>
      </c>
      <c r="B1" s="316"/>
      <c r="C1" s="316"/>
      <c r="D1" s="316"/>
      <c r="E1" s="316"/>
      <c r="F1" s="316"/>
      <c r="G1" s="162"/>
      <c r="H1" s="162"/>
    </row>
    <row r="3" spans="1:8" ht="52.8">
      <c r="A3" s="4" t="s">
        <v>91</v>
      </c>
      <c r="B3" s="81" t="s">
        <v>90</v>
      </c>
      <c r="C3" s="81" t="s">
        <v>76</v>
      </c>
      <c r="D3" s="81" t="s">
        <v>43</v>
      </c>
      <c r="E3" s="81" t="s">
        <v>44</v>
      </c>
      <c r="F3" s="81" t="s">
        <v>41</v>
      </c>
    </row>
    <row r="4" spans="1:8" ht="39.6">
      <c r="A4" s="143">
        <v>45595</v>
      </c>
      <c r="B4" s="74" t="s">
        <v>984</v>
      </c>
      <c r="C4" s="75" t="s">
        <v>983</v>
      </c>
      <c r="D4" s="75" t="s">
        <v>1877</v>
      </c>
      <c r="E4" s="74" t="s">
        <v>1879</v>
      </c>
      <c r="F4" s="75" t="s">
        <v>304</v>
      </c>
      <c r="G4" s="163">
        <v>1</v>
      </c>
    </row>
    <row r="5" spans="1:8" ht="52.8">
      <c r="A5" s="143">
        <v>45595</v>
      </c>
      <c r="B5" s="74" t="s">
        <v>642</v>
      </c>
      <c r="C5" s="75" t="s">
        <v>1880</v>
      </c>
      <c r="D5" s="75" t="s">
        <v>1877</v>
      </c>
      <c r="E5" s="74" t="s">
        <v>1881</v>
      </c>
      <c r="F5" s="75" t="s">
        <v>157</v>
      </c>
      <c r="G5" s="163">
        <v>1</v>
      </c>
    </row>
    <row r="6" spans="1:8">
      <c r="A6" s="143">
        <v>45595</v>
      </c>
      <c r="B6" s="75" t="s">
        <v>1875</v>
      </c>
      <c r="C6" s="75" t="s">
        <v>1876</v>
      </c>
      <c r="D6" s="75" t="s">
        <v>1877</v>
      </c>
      <c r="E6" s="74" t="s">
        <v>1878</v>
      </c>
      <c r="F6" s="75" t="s">
        <v>304</v>
      </c>
      <c r="G6" s="163">
        <v>1</v>
      </c>
    </row>
    <row r="7" spans="1:8" ht="26.4">
      <c r="A7" s="143">
        <v>45596</v>
      </c>
      <c r="B7" s="74" t="s">
        <v>1882</v>
      </c>
      <c r="C7" s="75" t="s">
        <v>1883</v>
      </c>
      <c r="D7" s="75" t="s">
        <v>1877</v>
      </c>
      <c r="E7" s="74" t="s">
        <v>1884</v>
      </c>
      <c r="F7" s="75" t="s">
        <v>304</v>
      </c>
      <c r="G7" s="163">
        <v>1</v>
      </c>
    </row>
    <row r="8" spans="1:8" ht="52.8">
      <c r="A8" s="170">
        <v>45596</v>
      </c>
      <c r="B8" s="104" t="s">
        <v>129</v>
      </c>
      <c r="C8" s="104" t="s">
        <v>1885</v>
      </c>
      <c r="D8" s="45" t="s">
        <v>1886</v>
      </c>
      <c r="E8" s="104" t="s">
        <v>1887</v>
      </c>
      <c r="F8" s="45" t="s">
        <v>1888</v>
      </c>
      <c r="G8" s="163">
        <v>1</v>
      </c>
    </row>
    <row r="9" spans="1:8" ht="26.4">
      <c r="A9" s="171">
        <v>45597</v>
      </c>
      <c r="B9" s="104" t="s">
        <v>916</v>
      </c>
      <c r="C9" s="104" t="s">
        <v>1889</v>
      </c>
      <c r="D9" s="104" t="s">
        <v>1877</v>
      </c>
      <c r="E9" s="104" t="s">
        <v>1890</v>
      </c>
      <c r="F9" s="104" t="s">
        <v>157</v>
      </c>
      <c r="G9" s="163">
        <v>1</v>
      </c>
    </row>
    <row r="10" spans="1:8">
      <c r="A10" s="143">
        <v>45597</v>
      </c>
      <c r="B10" s="74" t="s">
        <v>1891</v>
      </c>
      <c r="C10" s="75" t="s">
        <v>1892</v>
      </c>
      <c r="D10" s="75" t="s">
        <v>1877</v>
      </c>
      <c r="E10" s="74" t="s">
        <v>1893</v>
      </c>
      <c r="F10" s="75" t="s">
        <v>166</v>
      </c>
      <c r="G10" s="163">
        <v>1</v>
      </c>
    </row>
    <row r="11" spans="1:8" ht="39.6">
      <c r="A11" s="143">
        <v>45598</v>
      </c>
      <c r="B11" s="74" t="s">
        <v>1412</v>
      </c>
      <c r="C11" s="75" t="s">
        <v>1894</v>
      </c>
      <c r="D11" s="75" t="s">
        <v>1877</v>
      </c>
      <c r="E11" s="74" t="s">
        <v>1895</v>
      </c>
      <c r="F11" s="75" t="s">
        <v>157</v>
      </c>
      <c r="G11" s="163">
        <v>1</v>
      </c>
    </row>
    <row r="12" spans="1:8" ht="39.6">
      <c r="A12" s="136">
        <v>45601</v>
      </c>
      <c r="B12" s="39" t="s">
        <v>1318</v>
      </c>
      <c r="C12" s="165"/>
      <c r="D12" s="39" t="s">
        <v>1830</v>
      </c>
      <c r="E12" s="39" t="s">
        <v>1831</v>
      </c>
      <c r="F12" s="39" t="s">
        <v>157</v>
      </c>
      <c r="G12" s="163">
        <v>1</v>
      </c>
    </row>
    <row r="13" spans="1:8" ht="66">
      <c r="A13" s="134">
        <v>45601</v>
      </c>
      <c r="B13" s="74" t="s">
        <v>1896</v>
      </c>
      <c r="C13" s="75" t="s">
        <v>1897</v>
      </c>
      <c r="D13" s="75" t="s">
        <v>164</v>
      </c>
      <c r="E13" s="74" t="s">
        <v>1898</v>
      </c>
      <c r="F13" s="75" t="s">
        <v>1899</v>
      </c>
      <c r="G13" s="163">
        <v>1</v>
      </c>
    </row>
    <row r="14" spans="1:8" ht="39.6">
      <c r="A14" s="134">
        <v>45601</v>
      </c>
      <c r="B14" s="74" t="s">
        <v>1412</v>
      </c>
      <c r="C14" s="75" t="s">
        <v>1244</v>
      </c>
      <c r="D14" s="75" t="s">
        <v>164</v>
      </c>
      <c r="E14" s="74" t="s">
        <v>1900</v>
      </c>
      <c r="F14" s="75" t="s">
        <v>1899</v>
      </c>
      <c r="G14" s="163">
        <v>1</v>
      </c>
    </row>
    <row r="15" spans="1:8" ht="66">
      <c r="A15" s="136">
        <v>45604</v>
      </c>
      <c r="B15" s="39" t="s">
        <v>1324</v>
      </c>
      <c r="C15" s="165"/>
      <c r="D15" s="39" t="s">
        <v>1832</v>
      </c>
      <c r="E15" s="39" t="s">
        <v>1833</v>
      </c>
      <c r="F15" s="39" t="s">
        <v>157</v>
      </c>
      <c r="G15" s="163">
        <v>1</v>
      </c>
    </row>
    <row r="16" spans="1:8" ht="52.8">
      <c r="A16" s="142">
        <v>45611</v>
      </c>
      <c r="B16" s="164" t="s">
        <v>1834</v>
      </c>
      <c r="C16" s="165"/>
      <c r="D16" s="39" t="s">
        <v>1835</v>
      </c>
      <c r="E16" s="39" t="s">
        <v>1836</v>
      </c>
      <c r="F16" s="39" t="s">
        <v>1837</v>
      </c>
      <c r="G16" s="163">
        <v>1</v>
      </c>
    </row>
    <row r="17" spans="1:7" ht="39.6">
      <c r="A17" s="142">
        <v>45615</v>
      </c>
      <c r="B17" s="164" t="s">
        <v>1838</v>
      </c>
      <c r="C17" s="165"/>
      <c r="D17" s="39" t="s">
        <v>1839</v>
      </c>
      <c r="E17" s="39" t="s">
        <v>1840</v>
      </c>
      <c r="F17" s="39" t="s">
        <v>157</v>
      </c>
      <c r="G17" s="163">
        <v>1</v>
      </c>
    </row>
    <row r="18" spans="1:7" ht="79.2">
      <c r="A18" s="142">
        <v>45616</v>
      </c>
      <c r="B18" s="164" t="s">
        <v>572</v>
      </c>
      <c r="C18" s="165"/>
      <c r="D18" s="39" t="s">
        <v>1839</v>
      </c>
      <c r="E18" s="82" t="s">
        <v>1841</v>
      </c>
      <c r="F18" s="39" t="s">
        <v>157</v>
      </c>
      <c r="G18" s="163">
        <v>1</v>
      </c>
    </row>
    <row r="19" spans="1:7" ht="39.6">
      <c r="A19" s="166">
        <v>45627</v>
      </c>
      <c r="B19" s="82" t="s">
        <v>1598</v>
      </c>
      <c r="C19" s="141" t="s">
        <v>1842</v>
      </c>
      <c r="D19" s="141" t="s">
        <v>1843</v>
      </c>
      <c r="E19" s="141" t="s">
        <v>1844</v>
      </c>
      <c r="F19" s="82" t="s">
        <v>157</v>
      </c>
      <c r="G19" s="163">
        <v>1</v>
      </c>
    </row>
    <row r="20" spans="1:7" ht="39.6">
      <c r="A20" s="166">
        <v>45628</v>
      </c>
      <c r="B20" s="82" t="s">
        <v>1593</v>
      </c>
      <c r="C20" s="141" t="s">
        <v>1476</v>
      </c>
      <c r="D20" s="82" t="s">
        <v>164</v>
      </c>
      <c r="E20" s="167" t="s">
        <v>1845</v>
      </c>
      <c r="F20" s="82" t="s">
        <v>1846</v>
      </c>
      <c r="G20" s="163">
        <v>1</v>
      </c>
    </row>
    <row r="21" spans="1:7" ht="39.6">
      <c r="A21" s="166">
        <v>45630</v>
      </c>
      <c r="B21" s="82" t="s">
        <v>1596</v>
      </c>
      <c r="C21" s="82" t="s">
        <v>1499</v>
      </c>
      <c r="D21" s="82" t="s">
        <v>164</v>
      </c>
      <c r="E21" s="81" t="s">
        <v>1847</v>
      </c>
      <c r="F21" s="82" t="s">
        <v>1846</v>
      </c>
      <c r="G21" s="163">
        <v>1</v>
      </c>
    </row>
    <row r="22" spans="1:7" ht="39.6">
      <c r="A22" s="166">
        <v>45631</v>
      </c>
      <c r="B22" s="82" t="s">
        <v>1600</v>
      </c>
      <c r="C22" s="82" t="s">
        <v>1848</v>
      </c>
      <c r="D22" s="82" t="s">
        <v>164</v>
      </c>
      <c r="E22" s="81" t="s">
        <v>1849</v>
      </c>
      <c r="F22" s="82" t="s">
        <v>1846</v>
      </c>
      <c r="G22" s="163">
        <v>1</v>
      </c>
    </row>
    <row r="23" spans="1:7" ht="39.6">
      <c r="A23" s="166">
        <v>45632</v>
      </c>
      <c r="B23" s="82" t="s">
        <v>1594</v>
      </c>
      <c r="C23" s="82" t="s">
        <v>1493</v>
      </c>
      <c r="D23" s="82" t="s">
        <v>164</v>
      </c>
      <c r="E23" s="81" t="s">
        <v>1850</v>
      </c>
      <c r="F23" s="82" t="s">
        <v>1846</v>
      </c>
      <c r="G23" s="163">
        <v>1</v>
      </c>
    </row>
    <row r="24" spans="1:7" ht="26.4">
      <c r="A24" s="166">
        <v>45636</v>
      </c>
      <c r="B24" s="165" t="s">
        <v>1851</v>
      </c>
      <c r="C24" s="74" t="s">
        <v>1517</v>
      </c>
      <c r="D24" s="82" t="s">
        <v>164</v>
      </c>
      <c r="E24" s="81" t="s">
        <v>1852</v>
      </c>
      <c r="F24" s="82" t="s">
        <v>157</v>
      </c>
      <c r="G24" s="163">
        <v>1</v>
      </c>
    </row>
    <row r="25" spans="1:7" ht="26.4">
      <c r="A25" s="166">
        <v>45637</v>
      </c>
      <c r="B25" s="74" t="s">
        <v>1853</v>
      </c>
      <c r="C25" s="74" t="s">
        <v>1517</v>
      </c>
      <c r="D25" s="82" t="s">
        <v>164</v>
      </c>
      <c r="E25" s="81" t="s">
        <v>1854</v>
      </c>
      <c r="F25" s="82" t="s">
        <v>1855</v>
      </c>
      <c r="G25" s="163">
        <v>1</v>
      </c>
    </row>
    <row r="26" spans="1:7" ht="26.4">
      <c r="A26" s="166">
        <v>45644</v>
      </c>
      <c r="B26" s="82" t="s">
        <v>1856</v>
      </c>
      <c r="C26" s="82" t="s">
        <v>1857</v>
      </c>
      <c r="D26" s="82" t="s">
        <v>164</v>
      </c>
      <c r="E26" s="81" t="s">
        <v>1858</v>
      </c>
      <c r="F26" s="82" t="s">
        <v>1859</v>
      </c>
      <c r="G26" s="163">
        <v>1</v>
      </c>
    </row>
    <row r="27" spans="1:7" ht="26.4">
      <c r="A27" s="166">
        <v>45644</v>
      </c>
      <c r="B27" s="74" t="s">
        <v>1860</v>
      </c>
      <c r="C27" s="74" t="s">
        <v>1861</v>
      </c>
      <c r="D27" s="82" t="s">
        <v>164</v>
      </c>
      <c r="E27" s="81" t="s">
        <v>1862</v>
      </c>
      <c r="F27" s="82" t="s">
        <v>1859</v>
      </c>
      <c r="G27" s="163">
        <v>1</v>
      </c>
    </row>
    <row r="28" spans="1:7" ht="39.6">
      <c r="A28" s="134">
        <v>45705</v>
      </c>
      <c r="B28" s="85" t="s">
        <v>1684</v>
      </c>
      <c r="C28" s="27" t="s">
        <v>1863</v>
      </c>
      <c r="D28" s="27" t="s">
        <v>1864</v>
      </c>
      <c r="E28" s="27" t="s">
        <v>1865</v>
      </c>
      <c r="F28" s="27" t="s">
        <v>1866</v>
      </c>
      <c r="G28" s="163">
        <v>1</v>
      </c>
    </row>
    <row r="29" spans="1:7" ht="39.6">
      <c r="A29" s="134">
        <v>45708</v>
      </c>
      <c r="B29" s="74" t="s">
        <v>1374</v>
      </c>
      <c r="C29" s="74" t="s">
        <v>1867</v>
      </c>
      <c r="D29" s="27" t="s">
        <v>1864</v>
      </c>
      <c r="E29" s="168" t="s">
        <v>1868</v>
      </c>
      <c r="F29" s="74" t="s">
        <v>168</v>
      </c>
      <c r="G29" s="163">
        <v>1</v>
      </c>
    </row>
    <row r="30" spans="1:7" ht="39.6">
      <c r="A30" s="136">
        <v>45708</v>
      </c>
      <c r="B30" s="39" t="s">
        <v>840</v>
      </c>
      <c r="C30" s="39" t="s">
        <v>1872</v>
      </c>
      <c r="D30" s="81" t="s">
        <v>1873</v>
      </c>
      <c r="E30" s="39" t="s">
        <v>1874</v>
      </c>
      <c r="F30" s="39" t="s">
        <v>166</v>
      </c>
      <c r="G30" s="163">
        <v>1</v>
      </c>
    </row>
    <row r="31" spans="1:7" ht="39.6">
      <c r="A31" s="134">
        <v>45709</v>
      </c>
      <c r="B31" s="87" t="s">
        <v>1684</v>
      </c>
      <c r="C31" s="74" t="s">
        <v>1869</v>
      </c>
      <c r="D31" s="74" t="s">
        <v>1870</v>
      </c>
      <c r="E31" s="74" t="s">
        <v>1871</v>
      </c>
      <c r="F31" s="74" t="s">
        <v>157</v>
      </c>
      <c r="G31" s="163">
        <v>1</v>
      </c>
    </row>
    <row r="32" spans="1:7">
      <c r="A32" s="131">
        <v>45717</v>
      </c>
      <c r="B32" s="82" t="s">
        <v>95</v>
      </c>
      <c r="C32" s="81" t="s">
        <v>94</v>
      </c>
      <c r="D32" s="81" t="s">
        <v>27</v>
      </c>
      <c r="E32" s="82" t="s">
        <v>169</v>
      </c>
      <c r="F32" s="82" t="s">
        <v>157</v>
      </c>
      <c r="G32" s="163">
        <v>1</v>
      </c>
    </row>
    <row r="33" spans="1:7" ht="26.4">
      <c r="A33" s="131">
        <v>45720</v>
      </c>
      <c r="B33" s="82" t="s">
        <v>110</v>
      </c>
      <c r="C33" s="82" t="s">
        <v>109</v>
      </c>
      <c r="D33" s="82" t="s">
        <v>164</v>
      </c>
      <c r="E33" s="82" t="s">
        <v>165</v>
      </c>
      <c r="F33" s="82" t="s">
        <v>166</v>
      </c>
      <c r="G33" s="163">
        <v>1</v>
      </c>
    </row>
    <row r="34" spans="1:7" ht="26.4">
      <c r="A34" s="131">
        <v>45720</v>
      </c>
      <c r="B34" s="82" t="s">
        <v>301</v>
      </c>
      <c r="C34" s="82" t="s">
        <v>302</v>
      </c>
      <c r="D34" s="82" t="s">
        <v>164</v>
      </c>
      <c r="E34" s="82" t="s">
        <v>303</v>
      </c>
      <c r="F34" s="82" t="s">
        <v>304</v>
      </c>
      <c r="G34" s="163">
        <v>1</v>
      </c>
    </row>
    <row r="35" spans="1:7">
      <c r="A35" s="131">
        <v>45720</v>
      </c>
      <c r="B35" s="27" t="s">
        <v>107</v>
      </c>
      <c r="C35" s="27" t="s">
        <v>106</v>
      </c>
      <c r="D35" s="82" t="s">
        <v>27</v>
      </c>
      <c r="E35" s="82" t="s">
        <v>305</v>
      </c>
      <c r="F35" s="82" t="s">
        <v>157</v>
      </c>
      <c r="G35" s="163">
        <v>1</v>
      </c>
    </row>
    <row r="36" spans="1:7">
      <c r="A36" s="131">
        <v>45721</v>
      </c>
      <c r="B36" s="27" t="s">
        <v>306</v>
      </c>
      <c r="C36" s="27" t="s">
        <v>307</v>
      </c>
      <c r="D36" s="82" t="s">
        <v>164</v>
      </c>
      <c r="E36" s="82" t="s">
        <v>308</v>
      </c>
      <c r="F36" s="82" t="s">
        <v>304</v>
      </c>
      <c r="G36" s="163">
        <v>1</v>
      </c>
    </row>
    <row r="37" spans="1:7">
      <c r="A37" s="131">
        <v>45722</v>
      </c>
      <c r="B37" s="27" t="s">
        <v>125</v>
      </c>
      <c r="C37" s="27" t="s">
        <v>124</v>
      </c>
      <c r="D37" s="82" t="s">
        <v>164</v>
      </c>
      <c r="E37" s="82" t="s">
        <v>167</v>
      </c>
      <c r="F37" s="82" t="s">
        <v>168</v>
      </c>
      <c r="G37" s="163">
        <v>1</v>
      </c>
    </row>
    <row r="38" spans="1:7">
      <c r="A38" s="131">
        <v>45722</v>
      </c>
      <c r="B38" s="82" t="s">
        <v>105</v>
      </c>
      <c r="C38" s="82" t="s">
        <v>104</v>
      </c>
      <c r="D38" s="82" t="s">
        <v>27</v>
      </c>
      <c r="E38" s="82" t="s">
        <v>309</v>
      </c>
      <c r="F38" s="82" t="s">
        <v>157</v>
      </c>
      <c r="G38" s="163">
        <v>1</v>
      </c>
    </row>
    <row r="39" spans="1:7">
      <c r="G39" s="163">
        <f>SUM(G4:G38)</f>
        <v>35</v>
      </c>
    </row>
  </sheetData>
  <sortState ref="A4:F38">
    <sortCondition ref="A4"/>
  </sortState>
  <mergeCells count="1">
    <mergeCell ref="A1:F1"/>
  </mergeCell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8"/>
  <sheetViews>
    <sheetView topLeftCell="A88" workbookViewId="0">
      <selection activeCell="G109" sqref="G109"/>
    </sheetView>
  </sheetViews>
  <sheetFormatPr defaultColWidth="9.109375" defaultRowHeight="13.8"/>
  <cols>
    <col min="1" max="1" width="12.88671875" style="181" customWidth="1"/>
    <col min="2" max="2" width="17.5546875" style="178" customWidth="1"/>
    <col min="3" max="3" width="16.109375" style="178" customWidth="1"/>
    <col min="4" max="4" width="14.5546875" style="178" customWidth="1"/>
    <col min="5" max="5" width="21.88671875" style="178" customWidth="1"/>
    <col min="6" max="6" width="18.109375" style="178" customWidth="1"/>
    <col min="7" max="7" width="6" style="178" customWidth="1"/>
    <col min="8" max="16384" width="9.109375" style="178"/>
  </cols>
  <sheetData>
    <row r="1" spans="1:7" ht="26.25" customHeight="1">
      <c r="A1" s="316" t="s">
        <v>46</v>
      </c>
      <c r="B1" s="316"/>
      <c r="C1" s="316"/>
      <c r="D1" s="316"/>
      <c r="E1" s="316"/>
      <c r="F1" s="316"/>
    </row>
    <row r="3" spans="1:7" ht="52.8">
      <c r="A3" s="4" t="s">
        <v>91</v>
      </c>
      <c r="B3" s="110" t="s">
        <v>90</v>
      </c>
      <c r="C3" s="110" t="s">
        <v>76</v>
      </c>
      <c r="D3" s="110" t="s">
        <v>43</v>
      </c>
      <c r="E3" s="110" t="s">
        <v>44</v>
      </c>
      <c r="F3" s="110" t="s">
        <v>41</v>
      </c>
    </row>
    <row r="4" spans="1:7" ht="39.6">
      <c r="A4" s="131">
        <v>45323</v>
      </c>
      <c r="B4" s="27" t="s">
        <v>1600</v>
      </c>
      <c r="C4" s="27" t="s">
        <v>1980</v>
      </c>
      <c r="D4" s="91" t="s">
        <v>1977</v>
      </c>
      <c r="E4" s="91" t="s">
        <v>1988</v>
      </c>
      <c r="F4" s="27" t="s">
        <v>1979</v>
      </c>
      <c r="G4" s="178">
        <v>1</v>
      </c>
    </row>
    <row r="5" spans="1:7" ht="52.8">
      <c r="A5" s="170">
        <v>45428</v>
      </c>
      <c r="B5" s="34" t="s">
        <v>916</v>
      </c>
      <c r="C5" s="34" t="s">
        <v>1802</v>
      </c>
      <c r="D5" s="34" t="s">
        <v>1912</v>
      </c>
      <c r="E5" s="34" t="s">
        <v>1914</v>
      </c>
      <c r="F5" s="34" t="s">
        <v>157</v>
      </c>
      <c r="G5" s="178">
        <v>1</v>
      </c>
    </row>
    <row r="6" spans="1:7" ht="26.4">
      <c r="A6" s="131">
        <v>45562</v>
      </c>
      <c r="B6" s="27" t="s">
        <v>105</v>
      </c>
      <c r="C6" s="27" t="s">
        <v>104</v>
      </c>
      <c r="D6" s="27" t="s">
        <v>229</v>
      </c>
      <c r="E6" s="27" t="s">
        <v>471</v>
      </c>
      <c r="F6" s="27" t="s">
        <v>157</v>
      </c>
      <c r="G6" s="178">
        <v>1</v>
      </c>
    </row>
    <row r="7" spans="1:7">
      <c r="A7" s="171">
        <v>45566</v>
      </c>
      <c r="B7" s="34" t="s">
        <v>1945</v>
      </c>
      <c r="C7" s="174" t="s">
        <v>1946</v>
      </c>
      <c r="D7" s="34" t="s">
        <v>1936</v>
      </c>
      <c r="E7" s="34" t="s">
        <v>1947</v>
      </c>
      <c r="F7" s="34" t="s">
        <v>548</v>
      </c>
      <c r="G7" s="178">
        <v>1</v>
      </c>
    </row>
    <row r="8" spans="1:7" ht="52.8">
      <c r="A8" s="170">
        <v>45569</v>
      </c>
      <c r="B8" s="34" t="s">
        <v>1933</v>
      </c>
      <c r="C8" s="34" t="s">
        <v>1934</v>
      </c>
      <c r="D8" s="34" t="s">
        <v>1936</v>
      </c>
      <c r="E8" s="34" t="s">
        <v>1937</v>
      </c>
      <c r="F8" s="34" t="s">
        <v>1938</v>
      </c>
      <c r="G8" s="178">
        <v>1</v>
      </c>
    </row>
    <row r="9" spans="1:7" ht="39.6">
      <c r="A9" s="131">
        <v>45576</v>
      </c>
      <c r="B9" s="27" t="s">
        <v>1596</v>
      </c>
      <c r="C9" s="27" t="s">
        <v>1976</v>
      </c>
      <c r="D9" s="91" t="s">
        <v>1977</v>
      </c>
      <c r="E9" s="27" t="s">
        <v>1978</v>
      </c>
      <c r="F9" s="27" t="s">
        <v>1979</v>
      </c>
      <c r="G9" s="178">
        <v>1</v>
      </c>
    </row>
    <row r="10" spans="1:7" ht="26.4">
      <c r="A10" s="134">
        <v>45580</v>
      </c>
      <c r="B10" s="27" t="s">
        <v>98</v>
      </c>
      <c r="C10" s="27" t="s">
        <v>97</v>
      </c>
      <c r="D10" s="27" t="s">
        <v>225</v>
      </c>
      <c r="E10" s="27" t="s">
        <v>226</v>
      </c>
      <c r="F10" s="27" t="s">
        <v>211</v>
      </c>
      <c r="G10" s="178">
        <v>1</v>
      </c>
    </row>
    <row r="11" spans="1:7" ht="39.6">
      <c r="A11" s="131">
        <v>45589</v>
      </c>
      <c r="B11" s="27" t="s">
        <v>1600</v>
      </c>
      <c r="C11" s="27" t="s">
        <v>1980</v>
      </c>
      <c r="D11" s="91" t="s">
        <v>1977</v>
      </c>
      <c r="E11" s="27" t="s">
        <v>1981</v>
      </c>
      <c r="F11" s="27" t="s">
        <v>1979</v>
      </c>
      <c r="G11" s="178">
        <v>1</v>
      </c>
    </row>
    <row r="12" spans="1:7" ht="39.6">
      <c r="A12" s="134">
        <v>45591</v>
      </c>
      <c r="B12" s="27" t="s">
        <v>1374</v>
      </c>
      <c r="C12" s="27" t="s">
        <v>1867</v>
      </c>
      <c r="D12" s="27" t="s">
        <v>164</v>
      </c>
      <c r="E12" s="27" t="s">
        <v>1995</v>
      </c>
      <c r="F12" s="179" t="s">
        <v>168</v>
      </c>
      <c r="G12" s="178">
        <v>1</v>
      </c>
    </row>
    <row r="13" spans="1:7" ht="26.4">
      <c r="A13" s="143">
        <v>45593</v>
      </c>
      <c r="B13" s="34" t="s">
        <v>326</v>
      </c>
      <c r="C13" s="34" t="s">
        <v>307</v>
      </c>
      <c r="D13" s="91" t="s">
        <v>223</v>
      </c>
      <c r="E13" s="34" t="s">
        <v>519</v>
      </c>
      <c r="F13" s="91" t="s">
        <v>476</v>
      </c>
      <c r="G13" s="178">
        <v>1</v>
      </c>
    </row>
    <row r="14" spans="1:7" ht="26.4">
      <c r="A14" s="131">
        <v>45595</v>
      </c>
      <c r="B14" s="27" t="s">
        <v>1982</v>
      </c>
      <c r="C14" s="27" t="s">
        <v>1517</v>
      </c>
      <c r="D14" s="91" t="s">
        <v>1977</v>
      </c>
      <c r="E14" s="85" t="s">
        <v>1983</v>
      </c>
      <c r="F14" s="27" t="s">
        <v>157</v>
      </c>
      <c r="G14" s="178">
        <v>1</v>
      </c>
    </row>
    <row r="15" spans="1:7" ht="39.6">
      <c r="A15" s="131">
        <v>45608</v>
      </c>
      <c r="B15" s="27" t="s">
        <v>1600</v>
      </c>
      <c r="C15" s="27" t="s">
        <v>1980</v>
      </c>
      <c r="D15" s="91" t="s">
        <v>1977</v>
      </c>
      <c r="E15" s="91" t="s">
        <v>1984</v>
      </c>
      <c r="F15" s="27" t="s">
        <v>1979</v>
      </c>
      <c r="G15" s="178">
        <v>1</v>
      </c>
    </row>
    <row r="16" spans="1:7" ht="39.6">
      <c r="A16" s="170">
        <v>45616</v>
      </c>
      <c r="B16" s="34" t="s">
        <v>1961</v>
      </c>
      <c r="C16" s="34" t="s">
        <v>1962</v>
      </c>
      <c r="D16" s="34" t="s">
        <v>1965</v>
      </c>
      <c r="E16" s="34" t="s">
        <v>1966</v>
      </c>
      <c r="F16" s="34" t="s">
        <v>1899</v>
      </c>
      <c r="G16" s="178">
        <v>1</v>
      </c>
    </row>
    <row r="17" spans="1:7" ht="39.6">
      <c r="A17" s="131">
        <v>45616</v>
      </c>
      <c r="B17" s="27" t="s">
        <v>1596</v>
      </c>
      <c r="C17" s="27" t="s">
        <v>1976</v>
      </c>
      <c r="D17" s="91" t="s">
        <v>1977</v>
      </c>
      <c r="E17" s="27" t="s">
        <v>1985</v>
      </c>
      <c r="F17" s="27" t="s">
        <v>1979</v>
      </c>
      <c r="G17" s="178">
        <v>1</v>
      </c>
    </row>
    <row r="18" spans="1:7">
      <c r="A18" s="134">
        <v>45617</v>
      </c>
      <c r="B18" s="27" t="s">
        <v>107</v>
      </c>
      <c r="C18" s="27" t="s">
        <v>106</v>
      </c>
      <c r="D18" s="85" t="s">
        <v>227</v>
      </c>
      <c r="E18" s="175" t="s">
        <v>230</v>
      </c>
      <c r="F18" s="27" t="s">
        <v>157</v>
      </c>
      <c r="G18" s="178">
        <v>1</v>
      </c>
    </row>
    <row r="19" spans="1:7">
      <c r="A19" s="143">
        <v>45618</v>
      </c>
      <c r="B19" s="34" t="s">
        <v>95</v>
      </c>
      <c r="C19" s="34" t="s">
        <v>94</v>
      </c>
      <c r="D19" s="34" t="s">
        <v>239</v>
      </c>
      <c r="E19" s="34" t="s">
        <v>242</v>
      </c>
      <c r="F19" s="27" t="s">
        <v>472</v>
      </c>
      <c r="G19" s="178">
        <v>1</v>
      </c>
    </row>
    <row r="20" spans="1:7">
      <c r="A20" s="143">
        <v>45620</v>
      </c>
      <c r="B20" s="34" t="s">
        <v>110</v>
      </c>
      <c r="C20" s="34" t="s">
        <v>109</v>
      </c>
      <c r="D20" s="34" t="s">
        <v>239</v>
      </c>
      <c r="E20" s="34" t="s">
        <v>242</v>
      </c>
      <c r="F20" s="27" t="s">
        <v>166</v>
      </c>
      <c r="G20" s="178">
        <v>1</v>
      </c>
    </row>
    <row r="21" spans="1:7" ht="26.4">
      <c r="A21" s="143">
        <v>45620</v>
      </c>
      <c r="B21" s="34" t="s">
        <v>301</v>
      </c>
      <c r="C21" s="34" t="s">
        <v>302</v>
      </c>
      <c r="D21" s="34" t="s">
        <v>239</v>
      </c>
      <c r="E21" s="34" t="s">
        <v>242</v>
      </c>
      <c r="F21" s="27" t="s">
        <v>304</v>
      </c>
      <c r="G21" s="178">
        <v>1</v>
      </c>
    </row>
    <row r="22" spans="1:7">
      <c r="A22" s="143">
        <v>45623</v>
      </c>
      <c r="B22" s="34" t="s">
        <v>98</v>
      </c>
      <c r="C22" s="34" t="s">
        <v>97</v>
      </c>
      <c r="D22" s="34" t="s">
        <v>239</v>
      </c>
      <c r="E22" s="34" t="s">
        <v>242</v>
      </c>
      <c r="F22" s="27" t="s">
        <v>211</v>
      </c>
      <c r="G22" s="178">
        <v>1</v>
      </c>
    </row>
    <row r="23" spans="1:7">
      <c r="A23" s="143">
        <v>45624</v>
      </c>
      <c r="B23" s="34" t="s">
        <v>326</v>
      </c>
      <c r="C23" s="34" t="s">
        <v>307</v>
      </c>
      <c r="D23" s="34" t="s">
        <v>239</v>
      </c>
      <c r="E23" s="34" t="s">
        <v>242</v>
      </c>
      <c r="F23" s="27" t="s">
        <v>304</v>
      </c>
      <c r="G23" s="178">
        <v>1</v>
      </c>
    </row>
    <row r="24" spans="1:7">
      <c r="A24" s="143">
        <v>45624</v>
      </c>
      <c r="B24" s="34" t="s">
        <v>107</v>
      </c>
      <c r="C24" s="34" t="s">
        <v>106</v>
      </c>
      <c r="D24" s="34" t="s">
        <v>239</v>
      </c>
      <c r="E24" s="34" t="s">
        <v>242</v>
      </c>
      <c r="F24" s="27" t="s">
        <v>157</v>
      </c>
      <c r="G24" s="178">
        <v>1</v>
      </c>
    </row>
    <row r="25" spans="1:7">
      <c r="A25" s="143">
        <v>45624</v>
      </c>
      <c r="B25" s="34" t="s">
        <v>103</v>
      </c>
      <c r="C25" s="34" t="s">
        <v>102</v>
      </c>
      <c r="D25" s="34" t="s">
        <v>239</v>
      </c>
      <c r="E25" s="34" t="s">
        <v>242</v>
      </c>
      <c r="F25" s="27" t="s">
        <v>157</v>
      </c>
      <c r="G25" s="178">
        <v>1</v>
      </c>
    </row>
    <row r="26" spans="1:7">
      <c r="A26" s="143">
        <v>45624</v>
      </c>
      <c r="B26" s="34" t="s">
        <v>125</v>
      </c>
      <c r="C26" s="34" t="s">
        <v>124</v>
      </c>
      <c r="D26" s="34" t="s">
        <v>239</v>
      </c>
      <c r="E26" s="34" t="s">
        <v>242</v>
      </c>
      <c r="F26" s="27" t="s">
        <v>168</v>
      </c>
      <c r="G26" s="178">
        <v>1</v>
      </c>
    </row>
    <row r="27" spans="1:7">
      <c r="A27" s="171">
        <v>45625</v>
      </c>
      <c r="B27" s="34" t="s">
        <v>1945</v>
      </c>
      <c r="C27" s="174" t="s">
        <v>1946</v>
      </c>
      <c r="D27" s="34" t="s">
        <v>1950</v>
      </c>
      <c r="E27" s="34" t="s">
        <v>1951</v>
      </c>
      <c r="F27" s="34" t="s">
        <v>548</v>
      </c>
      <c r="G27" s="178">
        <v>1</v>
      </c>
    </row>
    <row r="28" spans="1:7" ht="26.4">
      <c r="A28" s="143">
        <v>45626</v>
      </c>
      <c r="B28" s="34" t="s">
        <v>301</v>
      </c>
      <c r="C28" s="34" t="s">
        <v>302</v>
      </c>
      <c r="D28" s="91" t="s">
        <v>535</v>
      </c>
      <c r="E28" s="34" t="s">
        <v>534</v>
      </c>
      <c r="F28" s="91" t="s">
        <v>479</v>
      </c>
      <c r="G28" s="178">
        <v>1</v>
      </c>
    </row>
    <row r="29" spans="1:7">
      <c r="A29" s="134">
        <v>45639</v>
      </c>
      <c r="B29" s="27" t="s">
        <v>103</v>
      </c>
      <c r="C29" s="27" t="s">
        <v>102</v>
      </c>
      <c r="D29" s="27" t="s">
        <v>234</v>
      </c>
      <c r="E29" s="175" t="s">
        <v>235</v>
      </c>
      <c r="F29" s="27" t="s">
        <v>157</v>
      </c>
      <c r="G29" s="178">
        <v>1</v>
      </c>
    </row>
    <row r="30" spans="1:7" ht="26.4">
      <c r="A30" s="134">
        <v>45643</v>
      </c>
      <c r="B30" s="27" t="s">
        <v>1374</v>
      </c>
      <c r="C30" s="27" t="s">
        <v>1867</v>
      </c>
      <c r="D30" s="27" t="s">
        <v>164</v>
      </c>
      <c r="E30" s="27" t="s">
        <v>1997</v>
      </c>
      <c r="F30" s="179" t="s">
        <v>168</v>
      </c>
      <c r="G30" s="178">
        <v>1</v>
      </c>
    </row>
    <row r="31" spans="1:7" ht="52.8">
      <c r="A31" s="170">
        <v>45644</v>
      </c>
      <c r="B31" s="34" t="s">
        <v>1933</v>
      </c>
      <c r="C31" s="34" t="s">
        <v>1934</v>
      </c>
      <c r="D31" s="34" t="s">
        <v>1873</v>
      </c>
      <c r="E31" s="34" t="s">
        <v>1935</v>
      </c>
      <c r="F31" s="34" t="s">
        <v>114</v>
      </c>
      <c r="G31" s="178">
        <v>1</v>
      </c>
    </row>
    <row r="32" spans="1:7" ht="52.8">
      <c r="A32" s="170">
        <v>45646</v>
      </c>
      <c r="B32" s="34" t="s">
        <v>916</v>
      </c>
      <c r="C32" s="34" t="s">
        <v>1906</v>
      </c>
      <c r="D32" s="34" t="s">
        <v>1907</v>
      </c>
      <c r="E32" s="34" t="s">
        <v>1908</v>
      </c>
      <c r="F32" s="34" t="s">
        <v>1909</v>
      </c>
      <c r="G32" s="178">
        <v>1</v>
      </c>
    </row>
    <row r="33" spans="1:7" ht="26.4">
      <c r="A33" s="171">
        <v>45646</v>
      </c>
      <c r="B33" s="34" t="s">
        <v>1945</v>
      </c>
      <c r="C33" s="174" t="s">
        <v>1946</v>
      </c>
      <c r="D33" s="34" t="s">
        <v>1952</v>
      </c>
      <c r="E33" s="34" t="s">
        <v>1953</v>
      </c>
      <c r="F33" s="34" t="s">
        <v>548</v>
      </c>
      <c r="G33" s="178">
        <v>1</v>
      </c>
    </row>
    <row r="34" spans="1:7" ht="52.8">
      <c r="A34" s="134">
        <v>45648</v>
      </c>
      <c r="B34" s="27" t="s">
        <v>1684</v>
      </c>
      <c r="C34" s="27" t="s">
        <v>1863</v>
      </c>
      <c r="D34" s="27" t="s">
        <v>164</v>
      </c>
      <c r="E34" s="27" t="s">
        <v>1998</v>
      </c>
      <c r="F34" s="179" t="s">
        <v>1866</v>
      </c>
      <c r="G34" s="178">
        <v>1</v>
      </c>
    </row>
    <row r="35" spans="1:7" ht="66">
      <c r="A35" s="170">
        <v>45650</v>
      </c>
      <c r="B35" s="34" t="s">
        <v>916</v>
      </c>
      <c r="C35" s="34" t="s">
        <v>1802</v>
      </c>
      <c r="D35" s="34" t="s">
        <v>1910</v>
      </c>
      <c r="E35" s="34" t="s">
        <v>1911</v>
      </c>
      <c r="F35" s="34" t="s">
        <v>1866</v>
      </c>
      <c r="G35" s="178">
        <v>1</v>
      </c>
    </row>
    <row r="36" spans="1:7" ht="26.4">
      <c r="A36" s="134">
        <v>45650</v>
      </c>
      <c r="B36" s="27" t="s">
        <v>679</v>
      </c>
      <c r="C36" s="27" t="s">
        <v>671</v>
      </c>
      <c r="D36" s="27" t="s">
        <v>164</v>
      </c>
      <c r="E36" s="27" t="s">
        <v>1996</v>
      </c>
      <c r="F36" s="179" t="s">
        <v>157</v>
      </c>
      <c r="G36" s="178">
        <v>1</v>
      </c>
    </row>
    <row r="37" spans="1:7">
      <c r="A37" s="143">
        <v>45652</v>
      </c>
      <c r="B37" s="27" t="s">
        <v>103</v>
      </c>
      <c r="C37" s="27" t="s">
        <v>102</v>
      </c>
      <c r="D37" s="27" t="s">
        <v>223</v>
      </c>
      <c r="E37" s="175" t="s">
        <v>537</v>
      </c>
      <c r="F37" s="27" t="s">
        <v>157</v>
      </c>
      <c r="G37" s="178">
        <v>1</v>
      </c>
    </row>
    <row r="38" spans="1:7" ht="66">
      <c r="A38" s="170">
        <v>45652</v>
      </c>
      <c r="B38" s="34" t="s">
        <v>916</v>
      </c>
      <c r="C38" s="34" t="s">
        <v>1802</v>
      </c>
      <c r="D38" s="34" t="s">
        <v>1910</v>
      </c>
      <c r="E38" s="34" t="s">
        <v>1911</v>
      </c>
      <c r="F38" s="34" t="s">
        <v>1866</v>
      </c>
      <c r="G38" s="178">
        <v>1</v>
      </c>
    </row>
    <row r="39" spans="1:7" ht="26.4">
      <c r="A39" s="131">
        <v>45652</v>
      </c>
      <c r="B39" s="27" t="s">
        <v>1593</v>
      </c>
      <c r="C39" s="27" t="s">
        <v>1986</v>
      </c>
      <c r="D39" s="91" t="s">
        <v>1977</v>
      </c>
      <c r="E39" s="91" t="s">
        <v>1987</v>
      </c>
      <c r="F39" s="27" t="s">
        <v>1979</v>
      </c>
      <c r="G39" s="178">
        <v>1</v>
      </c>
    </row>
    <row r="40" spans="1:7">
      <c r="A40" s="143">
        <v>45653</v>
      </c>
      <c r="B40" s="27" t="s">
        <v>105</v>
      </c>
      <c r="C40" s="27" t="s">
        <v>104</v>
      </c>
      <c r="D40" s="27" t="s">
        <v>223</v>
      </c>
      <c r="E40" s="175" t="s">
        <v>538</v>
      </c>
      <c r="F40" s="27" t="s">
        <v>157</v>
      </c>
      <c r="G40" s="178">
        <v>1</v>
      </c>
    </row>
    <row r="41" spans="1:7" ht="26.4">
      <c r="A41" s="143">
        <v>45654</v>
      </c>
      <c r="B41" s="27" t="s">
        <v>301</v>
      </c>
      <c r="C41" s="27" t="s">
        <v>302</v>
      </c>
      <c r="D41" s="27" t="s">
        <v>223</v>
      </c>
      <c r="E41" s="175" t="s">
        <v>539</v>
      </c>
      <c r="F41" s="27" t="s">
        <v>541</v>
      </c>
      <c r="G41" s="178">
        <v>1</v>
      </c>
    </row>
    <row r="42" spans="1:7" ht="26.4">
      <c r="A42" s="143">
        <v>45655</v>
      </c>
      <c r="B42" s="27" t="s">
        <v>326</v>
      </c>
      <c r="C42" s="27" t="s">
        <v>307</v>
      </c>
      <c r="D42" s="27" t="s">
        <v>223</v>
      </c>
      <c r="E42" s="175" t="s">
        <v>540</v>
      </c>
      <c r="F42" s="91" t="s">
        <v>486</v>
      </c>
      <c r="G42" s="178">
        <v>1</v>
      </c>
    </row>
    <row r="43" spans="1:7" ht="39.6">
      <c r="A43" s="34" t="s">
        <v>1397</v>
      </c>
      <c r="B43" s="34" t="s">
        <v>1961</v>
      </c>
      <c r="C43" s="34" t="s">
        <v>1969</v>
      </c>
      <c r="D43" s="34" t="s">
        <v>1970</v>
      </c>
      <c r="E43" s="34" t="s">
        <v>1971</v>
      </c>
      <c r="F43" s="34" t="s">
        <v>157</v>
      </c>
      <c r="G43" s="178">
        <v>1</v>
      </c>
    </row>
    <row r="44" spans="1:7" ht="26.4">
      <c r="A44" s="171">
        <v>45663</v>
      </c>
      <c r="B44" s="34" t="s">
        <v>1945</v>
      </c>
      <c r="C44" s="174" t="s">
        <v>1946</v>
      </c>
      <c r="D44" s="34" t="s">
        <v>1954</v>
      </c>
      <c r="E44" s="34" t="s">
        <v>1955</v>
      </c>
      <c r="F44" s="34" t="s">
        <v>1956</v>
      </c>
      <c r="G44" s="178">
        <v>1</v>
      </c>
    </row>
    <row r="45" spans="1:7" ht="26.4">
      <c r="A45" s="171">
        <v>45668</v>
      </c>
      <c r="B45" s="34" t="s">
        <v>1945</v>
      </c>
      <c r="C45" s="174" t="s">
        <v>1946</v>
      </c>
      <c r="D45" s="34" t="s">
        <v>1948</v>
      </c>
      <c r="E45" s="34" t="s">
        <v>1949</v>
      </c>
      <c r="F45" s="34" t="s">
        <v>548</v>
      </c>
      <c r="G45" s="178">
        <v>1</v>
      </c>
    </row>
    <row r="46" spans="1:7" ht="39.6">
      <c r="A46" s="131">
        <v>45701</v>
      </c>
      <c r="B46" s="27" t="s">
        <v>1596</v>
      </c>
      <c r="C46" s="27" t="s">
        <v>1976</v>
      </c>
      <c r="D46" s="91" t="s">
        <v>1977</v>
      </c>
      <c r="E46" s="27" t="s">
        <v>1989</v>
      </c>
      <c r="F46" s="27" t="s">
        <v>1979</v>
      </c>
      <c r="G46" s="178">
        <v>1</v>
      </c>
    </row>
    <row r="47" spans="1:7" ht="26.4">
      <c r="A47" s="134">
        <v>45708</v>
      </c>
      <c r="B47" s="34" t="s">
        <v>95</v>
      </c>
      <c r="C47" s="34" t="s">
        <v>94</v>
      </c>
      <c r="D47" s="34" t="s">
        <v>239</v>
      </c>
      <c r="E47" s="175" t="s">
        <v>244</v>
      </c>
      <c r="F47" s="27" t="s">
        <v>243</v>
      </c>
      <c r="G47" s="178">
        <v>1</v>
      </c>
    </row>
    <row r="48" spans="1:7" ht="26.4">
      <c r="A48" s="134">
        <v>45708</v>
      </c>
      <c r="B48" s="27" t="s">
        <v>1684</v>
      </c>
      <c r="C48" s="27" t="s">
        <v>1999</v>
      </c>
      <c r="D48" s="27" t="s">
        <v>2000</v>
      </c>
      <c r="E48" s="27" t="s">
        <v>2001</v>
      </c>
      <c r="F48" s="179" t="s">
        <v>157</v>
      </c>
      <c r="G48" s="178">
        <v>1</v>
      </c>
    </row>
    <row r="49" spans="1:7" ht="26.4">
      <c r="A49" s="134">
        <v>45709</v>
      </c>
      <c r="B49" s="34" t="s">
        <v>98</v>
      </c>
      <c r="C49" s="34" t="s">
        <v>97</v>
      </c>
      <c r="D49" s="34" t="s">
        <v>239</v>
      </c>
      <c r="E49" s="175" t="s">
        <v>244</v>
      </c>
      <c r="F49" s="27" t="s">
        <v>211</v>
      </c>
      <c r="G49" s="178">
        <v>1</v>
      </c>
    </row>
    <row r="50" spans="1:7" ht="26.4">
      <c r="A50" s="134">
        <v>45709</v>
      </c>
      <c r="B50" s="34" t="s">
        <v>107</v>
      </c>
      <c r="C50" s="34" t="s">
        <v>106</v>
      </c>
      <c r="D50" s="34" t="s">
        <v>239</v>
      </c>
      <c r="E50" s="175" t="s">
        <v>244</v>
      </c>
      <c r="F50" s="27" t="s">
        <v>157</v>
      </c>
      <c r="G50" s="178">
        <v>1</v>
      </c>
    </row>
    <row r="51" spans="1:7" ht="26.4">
      <c r="A51" s="134">
        <v>45709</v>
      </c>
      <c r="B51" s="34" t="s">
        <v>125</v>
      </c>
      <c r="C51" s="34" t="s">
        <v>124</v>
      </c>
      <c r="D51" s="34" t="s">
        <v>239</v>
      </c>
      <c r="E51" s="175" t="s">
        <v>244</v>
      </c>
      <c r="F51" s="27" t="s">
        <v>168</v>
      </c>
      <c r="G51" s="178">
        <v>1</v>
      </c>
    </row>
    <row r="52" spans="1:7" ht="26.4">
      <c r="A52" s="134">
        <v>45710</v>
      </c>
      <c r="B52" s="34" t="s">
        <v>110</v>
      </c>
      <c r="C52" s="34" t="s">
        <v>109</v>
      </c>
      <c r="D52" s="34" t="s">
        <v>239</v>
      </c>
      <c r="E52" s="175" t="s">
        <v>244</v>
      </c>
      <c r="F52" s="27" t="s">
        <v>166</v>
      </c>
      <c r="G52" s="178">
        <v>1</v>
      </c>
    </row>
    <row r="53" spans="1:7" ht="26.4">
      <c r="A53" s="134">
        <v>45710</v>
      </c>
      <c r="B53" s="27" t="s">
        <v>1684</v>
      </c>
      <c r="C53" s="27" t="s">
        <v>1999</v>
      </c>
      <c r="D53" s="27" t="s">
        <v>2000</v>
      </c>
      <c r="E53" s="27" t="s">
        <v>2010</v>
      </c>
      <c r="F53" s="179" t="s">
        <v>157</v>
      </c>
      <c r="G53" s="178">
        <v>1</v>
      </c>
    </row>
    <row r="54" spans="1:7" ht="26.4">
      <c r="A54" s="134">
        <v>45715</v>
      </c>
      <c r="B54" s="27" t="s">
        <v>125</v>
      </c>
      <c r="C54" s="27" t="s">
        <v>124</v>
      </c>
      <c r="D54" s="85" t="s">
        <v>231</v>
      </c>
      <c r="E54" s="175" t="s">
        <v>232</v>
      </c>
      <c r="F54" s="27" t="s">
        <v>168</v>
      </c>
      <c r="G54" s="178">
        <v>1</v>
      </c>
    </row>
    <row r="55" spans="1:7">
      <c r="A55" s="143">
        <v>45717</v>
      </c>
      <c r="B55" s="34" t="s">
        <v>95</v>
      </c>
      <c r="C55" s="34" t="s">
        <v>94</v>
      </c>
      <c r="D55" s="34" t="s">
        <v>223</v>
      </c>
      <c r="E55" s="175" t="s">
        <v>542</v>
      </c>
      <c r="F55" s="27" t="s">
        <v>157</v>
      </c>
      <c r="G55" s="178">
        <v>1</v>
      </c>
    </row>
    <row r="56" spans="1:7" ht="26.4">
      <c r="A56" s="143">
        <v>45720</v>
      </c>
      <c r="B56" s="34" t="s">
        <v>107</v>
      </c>
      <c r="C56" s="34" t="s">
        <v>106</v>
      </c>
      <c r="D56" s="34" t="s">
        <v>223</v>
      </c>
      <c r="E56" s="175" t="s">
        <v>305</v>
      </c>
      <c r="F56" s="27" t="s">
        <v>157</v>
      </c>
      <c r="G56" s="178">
        <v>1</v>
      </c>
    </row>
    <row r="57" spans="1:7">
      <c r="A57" s="134">
        <v>45720</v>
      </c>
      <c r="B57" s="27" t="s">
        <v>95</v>
      </c>
      <c r="C57" s="27" t="s">
        <v>94</v>
      </c>
      <c r="D57" s="34" t="s">
        <v>239</v>
      </c>
      <c r="E57" s="175" t="s">
        <v>245</v>
      </c>
      <c r="F57" s="27" t="s">
        <v>157</v>
      </c>
      <c r="G57" s="178">
        <v>1</v>
      </c>
    </row>
    <row r="58" spans="1:7" ht="26.4">
      <c r="A58" s="173">
        <v>45720</v>
      </c>
      <c r="B58" s="27" t="s">
        <v>1593</v>
      </c>
      <c r="C58" s="27" t="s">
        <v>1986</v>
      </c>
      <c r="D58" s="91" t="s">
        <v>1977</v>
      </c>
      <c r="E58" s="27" t="s">
        <v>1991</v>
      </c>
      <c r="F58" s="27" t="s">
        <v>1979</v>
      </c>
      <c r="G58" s="178">
        <v>1</v>
      </c>
    </row>
    <row r="59" spans="1:7">
      <c r="A59" s="134">
        <v>45721</v>
      </c>
      <c r="B59" s="34" t="s">
        <v>98</v>
      </c>
      <c r="C59" s="27" t="s">
        <v>97</v>
      </c>
      <c r="D59" s="34" t="s">
        <v>239</v>
      </c>
      <c r="E59" s="175" t="s">
        <v>245</v>
      </c>
      <c r="F59" s="27" t="s">
        <v>211</v>
      </c>
      <c r="G59" s="178">
        <v>1</v>
      </c>
    </row>
    <row r="60" spans="1:7">
      <c r="A60" s="134">
        <v>45721</v>
      </c>
      <c r="B60" s="34" t="s">
        <v>110</v>
      </c>
      <c r="C60" s="27" t="s">
        <v>109</v>
      </c>
      <c r="D60" s="34" t="s">
        <v>239</v>
      </c>
      <c r="E60" s="175" t="s">
        <v>246</v>
      </c>
      <c r="F60" s="27" t="s">
        <v>166</v>
      </c>
      <c r="G60" s="178">
        <v>1</v>
      </c>
    </row>
    <row r="61" spans="1:7">
      <c r="A61" s="134">
        <v>45721</v>
      </c>
      <c r="B61" s="27" t="s">
        <v>107</v>
      </c>
      <c r="C61" s="27" t="s">
        <v>106</v>
      </c>
      <c r="D61" s="34" t="s">
        <v>239</v>
      </c>
      <c r="E61" s="175" t="s">
        <v>245</v>
      </c>
      <c r="F61" s="27" t="s">
        <v>157</v>
      </c>
      <c r="G61" s="178">
        <v>1</v>
      </c>
    </row>
    <row r="62" spans="1:7">
      <c r="A62" s="134">
        <v>45721</v>
      </c>
      <c r="B62" s="27" t="s">
        <v>103</v>
      </c>
      <c r="C62" s="27" t="s">
        <v>102</v>
      </c>
      <c r="D62" s="34" t="s">
        <v>239</v>
      </c>
      <c r="E62" s="175" t="s">
        <v>248</v>
      </c>
      <c r="F62" s="27" t="s">
        <v>157</v>
      </c>
      <c r="G62" s="178">
        <v>1</v>
      </c>
    </row>
    <row r="63" spans="1:7">
      <c r="A63" s="134">
        <v>45721</v>
      </c>
      <c r="B63" s="27" t="s">
        <v>125</v>
      </c>
      <c r="C63" s="27" t="s">
        <v>124</v>
      </c>
      <c r="D63" s="34" t="s">
        <v>239</v>
      </c>
      <c r="E63" s="175" t="s">
        <v>245</v>
      </c>
      <c r="F63" s="27" t="s">
        <v>168</v>
      </c>
      <c r="G63" s="178">
        <v>1</v>
      </c>
    </row>
    <row r="64" spans="1:7" ht="26.4">
      <c r="A64" s="134">
        <v>45722</v>
      </c>
      <c r="B64" s="27" t="s">
        <v>105</v>
      </c>
      <c r="C64" s="27" t="s">
        <v>104</v>
      </c>
      <c r="D64" s="34" t="s">
        <v>239</v>
      </c>
      <c r="E64" s="175" t="s">
        <v>247</v>
      </c>
      <c r="F64" s="27" t="s">
        <v>157</v>
      </c>
      <c r="G64" s="178">
        <v>1</v>
      </c>
    </row>
    <row r="65" spans="1:7" ht="39.6">
      <c r="A65" s="131">
        <v>45723</v>
      </c>
      <c r="B65" s="27" t="s">
        <v>1596</v>
      </c>
      <c r="C65" s="27" t="s">
        <v>1976</v>
      </c>
      <c r="D65" s="91" t="s">
        <v>1977</v>
      </c>
      <c r="E65" s="27" t="s">
        <v>1990</v>
      </c>
      <c r="F65" s="27" t="s">
        <v>1979</v>
      </c>
      <c r="G65" s="178">
        <v>1</v>
      </c>
    </row>
    <row r="66" spans="1:7" ht="26.4">
      <c r="A66" s="134">
        <v>45730</v>
      </c>
      <c r="B66" s="27" t="s">
        <v>125</v>
      </c>
      <c r="C66" s="27" t="s">
        <v>111</v>
      </c>
      <c r="D66" s="85" t="s">
        <v>227</v>
      </c>
      <c r="E66" s="27" t="s">
        <v>233</v>
      </c>
      <c r="F66" s="27" t="s">
        <v>168</v>
      </c>
      <c r="G66" s="178">
        <v>1</v>
      </c>
    </row>
    <row r="67" spans="1:7">
      <c r="A67" s="134">
        <v>45736</v>
      </c>
      <c r="B67" s="27" t="s">
        <v>110</v>
      </c>
      <c r="C67" s="27" t="s">
        <v>109</v>
      </c>
      <c r="D67" s="85" t="s">
        <v>227</v>
      </c>
      <c r="E67" s="27" t="s">
        <v>165</v>
      </c>
      <c r="F67" s="27" t="s">
        <v>166</v>
      </c>
      <c r="G67" s="178">
        <v>1</v>
      </c>
    </row>
    <row r="68" spans="1:7" ht="39.6">
      <c r="A68" s="131">
        <v>45736</v>
      </c>
      <c r="B68" s="27" t="s">
        <v>1600</v>
      </c>
      <c r="C68" s="27" t="s">
        <v>1980</v>
      </c>
      <c r="D68" s="91" t="s">
        <v>1977</v>
      </c>
      <c r="E68" s="91" t="s">
        <v>1992</v>
      </c>
      <c r="F68" s="27" t="s">
        <v>1979</v>
      </c>
      <c r="G68" s="178">
        <v>1</v>
      </c>
    </row>
    <row r="69" spans="1:7">
      <c r="A69" s="134">
        <v>45738</v>
      </c>
      <c r="B69" s="27" t="s">
        <v>125</v>
      </c>
      <c r="C69" s="27" t="s">
        <v>124</v>
      </c>
      <c r="D69" s="85" t="s">
        <v>227</v>
      </c>
      <c r="E69" s="27" t="s">
        <v>236</v>
      </c>
      <c r="F69" s="27" t="s">
        <v>168</v>
      </c>
      <c r="G69" s="178">
        <v>1</v>
      </c>
    </row>
    <row r="70" spans="1:7">
      <c r="A70" s="134">
        <v>45742</v>
      </c>
      <c r="B70" s="27" t="s">
        <v>98</v>
      </c>
      <c r="C70" s="27" t="s">
        <v>97</v>
      </c>
      <c r="D70" s="85" t="s">
        <v>223</v>
      </c>
      <c r="E70" s="27" t="s">
        <v>543</v>
      </c>
      <c r="F70" s="27" t="s">
        <v>544</v>
      </c>
      <c r="G70" s="178">
        <v>1</v>
      </c>
    </row>
    <row r="71" spans="1:7">
      <c r="A71" s="134">
        <v>45744</v>
      </c>
      <c r="B71" s="27" t="s">
        <v>98</v>
      </c>
      <c r="C71" s="27" t="s">
        <v>97</v>
      </c>
      <c r="D71" s="85" t="s">
        <v>223</v>
      </c>
      <c r="E71" s="27" t="s">
        <v>545</v>
      </c>
      <c r="F71" s="27" t="s">
        <v>544</v>
      </c>
      <c r="G71" s="178">
        <v>1</v>
      </c>
    </row>
    <row r="72" spans="1:7" ht="26.4">
      <c r="A72" s="134">
        <v>45747</v>
      </c>
      <c r="B72" s="27" t="s">
        <v>301</v>
      </c>
      <c r="C72" s="27" t="s">
        <v>302</v>
      </c>
      <c r="D72" s="85" t="s">
        <v>223</v>
      </c>
      <c r="E72" s="27" t="s">
        <v>546</v>
      </c>
      <c r="F72" s="27" t="s">
        <v>501</v>
      </c>
      <c r="G72" s="178">
        <v>1</v>
      </c>
    </row>
    <row r="73" spans="1:7" ht="26.4">
      <c r="A73" s="134">
        <v>45758</v>
      </c>
      <c r="B73" s="85" t="s">
        <v>110</v>
      </c>
      <c r="C73" s="27" t="s">
        <v>109</v>
      </c>
      <c r="D73" s="27" t="s">
        <v>224</v>
      </c>
      <c r="E73" s="27" t="s">
        <v>545</v>
      </c>
      <c r="F73" s="85" t="s">
        <v>548</v>
      </c>
      <c r="G73" s="178">
        <v>1</v>
      </c>
    </row>
    <row r="74" spans="1:7" ht="26.4">
      <c r="A74" s="131">
        <v>45770</v>
      </c>
      <c r="B74" s="27" t="s">
        <v>1594</v>
      </c>
      <c r="C74" s="27" t="s">
        <v>1993</v>
      </c>
      <c r="D74" s="91" t="s">
        <v>1977</v>
      </c>
      <c r="E74" s="91" t="s">
        <v>1994</v>
      </c>
      <c r="F74" s="27" t="s">
        <v>1979</v>
      </c>
      <c r="G74" s="178">
        <v>1</v>
      </c>
    </row>
    <row r="75" spans="1:7" ht="26.4">
      <c r="A75" s="143">
        <v>45771</v>
      </c>
      <c r="B75" s="85" t="s">
        <v>549</v>
      </c>
      <c r="C75" s="85" t="s">
        <v>550</v>
      </c>
      <c r="D75" s="27" t="s">
        <v>551</v>
      </c>
      <c r="E75" s="27" t="s">
        <v>552</v>
      </c>
      <c r="F75" s="85" t="s">
        <v>157</v>
      </c>
      <c r="G75" s="178">
        <v>1</v>
      </c>
    </row>
    <row r="76" spans="1:7" ht="105.6">
      <c r="A76" s="170">
        <v>45771</v>
      </c>
      <c r="B76" s="34" t="s">
        <v>1933</v>
      </c>
      <c r="C76" s="34" t="s">
        <v>1934</v>
      </c>
      <c r="D76" s="34" t="s">
        <v>1939</v>
      </c>
      <c r="E76" s="34" t="s">
        <v>1940</v>
      </c>
      <c r="F76" s="34" t="s">
        <v>114</v>
      </c>
      <c r="G76" s="178">
        <v>1</v>
      </c>
    </row>
    <row r="77" spans="1:7" ht="39.6">
      <c r="A77" s="170">
        <v>45771</v>
      </c>
      <c r="B77" s="34" t="s">
        <v>1961</v>
      </c>
      <c r="C77" s="34" t="s">
        <v>1962</v>
      </c>
      <c r="D77" s="34" t="s">
        <v>1967</v>
      </c>
      <c r="E77" s="34" t="s">
        <v>1968</v>
      </c>
      <c r="F77" s="34" t="s">
        <v>157</v>
      </c>
      <c r="G77" s="178">
        <v>1</v>
      </c>
    </row>
    <row r="78" spans="1:7" ht="39.6">
      <c r="A78" s="170">
        <v>45771</v>
      </c>
      <c r="B78" s="34" t="s">
        <v>1961</v>
      </c>
      <c r="C78" s="34" t="s">
        <v>1969</v>
      </c>
      <c r="D78" s="34" t="s">
        <v>1967</v>
      </c>
      <c r="E78" s="34" t="s">
        <v>1968</v>
      </c>
      <c r="F78" s="34" t="s">
        <v>157</v>
      </c>
      <c r="G78" s="178">
        <v>1</v>
      </c>
    </row>
    <row r="79" spans="1:7" ht="26.4">
      <c r="A79" s="134">
        <v>45771</v>
      </c>
      <c r="B79" s="27" t="s">
        <v>1374</v>
      </c>
      <c r="C79" s="27" t="s">
        <v>1867</v>
      </c>
      <c r="D79" s="27" t="s">
        <v>164</v>
      </c>
      <c r="E79" s="91" t="s">
        <v>2002</v>
      </c>
      <c r="F79" s="179" t="s">
        <v>168</v>
      </c>
      <c r="G79" s="178">
        <v>1</v>
      </c>
    </row>
    <row r="80" spans="1:7" ht="52.8">
      <c r="A80" s="170">
        <v>45776</v>
      </c>
      <c r="B80" s="34" t="s">
        <v>103</v>
      </c>
      <c r="C80" s="34" t="s">
        <v>1902</v>
      </c>
      <c r="D80" s="34" t="s">
        <v>164</v>
      </c>
      <c r="E80" s="34" t="s">
        <v>1915</v>
      </c>
      <c r="F80" s="34" t="s">
        <v>157</v>
      </c>
      <c r="G80" s="178">
        <v>1</v>
      </c>
    </row>
    <row r="81" spans="1:7" ht="52.8">
      <c r="A81" s="170">
        <v>45783</v>
      </c>
      <c r="B81" s="34" t="s">
        <v>916</v>
      </c>
      <c r="C81" s="34" t="s">
        <v>1802</v>
      </c>
      <c r="D81" s="34" t="s">
        <v>1912</v>
      </c>
      <c r="E81" s="34" t="s">
        <v>1913</v>
      </c>
      <c r="F81" s="34" t="s">
        <v>1866</v>
      </c>
      <c r="G81" s="178">
        <v>1</v>
      </c>
    </row>
    <row r="82" spans="1:7">
      <c r="A82" s="134">
        <v>45784</v>
      </c>
      <c r="B82" s="85" t="s">
        <v>549</v>
      </c>
      <c r="C82" s="85" t="s">
        <v>550</v>
      </c>
      <c r="D82" s="27" t="s">
        <v>553</v>
      </c>
      <c r="E82" s="27" t="s">
        <v>554</v>
      </c>
      <c r="F82" s="85" t="s">
        <v>157</v>
      </c>
      <c r="G82" s="178">
        <v>1</v>
      </c>
    </row>
    <row r="83" spans="1:7" ht="26.4">
      <c r="A83" s="171">
        <v>45784</v>
      </c>
      <c r="B83" s="174" t="s">
        <v>1957</v>
      </c>
      <c r="C83" s="174" t="s">
        <v>1946</v>
      </c>
      <c r="D83" s="34" t="s">
        <v>1952</v>
      </c>
      <c r="E83" s="34" t="s">
        <v>1958</v>
      </c>
      <c r="F83" s="176" t="s">
        <v>548</v>
      </c>
      <c r="G83" s="178">
        <v>1</v>
      </c>
    </row>
    <row r="84" spans="1:7" ht="52.8">
      <c r="A84" s="170">
        <v>45786</v>
      </c>
      <c r="B84" s="34" t="s">
        <v>1933</v>
      </c>
      <c r="C84" s="34" t="s">
        <v>1934</v>
      </c>
      <c r="D84" s="34" t="s">
        <v>1941</v>
      </c>
      <c r="E84" s="34" t="s">
        <v>1942</v>
      </c>
      <c r="F84" s="176" t="s">
        <v>1943</v>
      </c>
      <c r="G84" s="178">
        <v>1</v>
      </c>
    </row>
    <row r="85" spans="1:7" ht="26.4">
      <c r="A85" s="170">
        <v>45786</v>
      </c>
      <c r="B85" s="34" t="s">
        <v>1961</v>
      </c>
      <c r="C85" s="34" t="s">
        <v>1969</v>
      </c>
      <c r="D85" s="34" t="s">
        <v>1975</v>
      </c>
      <c r="E85" s="177" t="s">
        <v>1973</v>
      </c>
      <c r="F85" s="34" t="s">
        <v>1760</v>
      </c>
      <c r="G85" s="178">
        <v>1</v>
      </c>
    </row>
    <row r="86" spans="1:7">
      <c r="A86" s="134">
        <v>45792</v>
      </c>
      <c r="B86" s="27" t="s">
        <v>326</v>
      </c>
      <c r="C86" s="27" t="s">
        <v>307</v>
      </c>
      <c r="D86" s="85" t="s">
        <v>227</v>
      </c>
      <c r="E86" s="27" t="s">
        <v>228</v>
      </c>
      <c r="F86" s="27" t="s">
        <v>536</v>
      </c>
      <c r="G86" s="178">
        <v>1</v>
      </c>
    </row>
    <row r="87" spans="1:7" ht="52.8">
      <c r="A87" s="170">
        <v>45796</v>
      </c>
      <c r="B87" s="34" t="s">
        <v>1896</v>
      </c>
      <c r="C87" s="34" t="s">
        <v>1916</v>
      </c>
      <c r="D87" s="34" t="s">
        <v>1917</v>
      </c>
      <c r="E87" s="34" t="s">
        <v>1918</v>
      </c>
      <c r="F87" s="176" t="s">
        <v>1899</v>
      </c>
      <c r="G87" s="178">
        <v>1</v>
      </c>
    </row>
    <row r="88" spans="1:7" ht="39.6">
      <c r="A88" s="171">
        <v>45796</v>
      </c>
      <c r="B88" s="34" t="s">
        <v>984</v>
      </c>
      <c r="C88" s="14" t="s">
        <v>983</v>
      </c>
      <c r="D88" s="14" t="s">
        <v>1921</v>
      </c>
      <c r="E88" s="14" t="s">
        <v>1930</v>
      </c>
      <c r="F88" s="176" t="s">
        <v>1927</v>
      </c>
      <c r="G88" s="178">
        <v>1</v>
      </c>
    </row>
    <row r="89" spans="1:7" ht="39.6">
      <c r="A89" s="170">
        <v>45797</v>
      </c>
      <c r="B89" s="34" t="s">
        <v>1896</v>
      </c>
      <c r="C89" s="34" t="s">
        <v>1916</v>
      </c>
      <c r="D89" s="34" t="s">
        <v>1919</v>
      </c>
      <c r="E89" s="34" t="s">
        <v>1920</v>
      </c>
      <c r="F89" s="176" t="s">
        <v>1899</v>
      </c>
      <c r="G89" s="178">
        <v>1</v>
      </c>
    </row>
    <row r="90" spans="1:7" ht="39.6">
      <c r="A90" s="171">
        <v>45797</v>
      </c>
      <c r="B90" s="34" t="s">
        <v>984</v>
      </c>
      <c r="C90" s="14" t="s">
        <v>1931</v>
      </c>
      <c r="D90" s="14" t="s">
        <v>1921</v>
      </c>
      <c r="E90" s="14" t="s">
        <v>1932</v>
      </c>
      <c r="F90" s="176" t="s">
        <v>1927</v>
      </c>
      <c r="G90" s="178">
        <v>1</v>
      </c>
    </row>
    <row r="91" spans="1:7" ht="39.6">
      <c r="A91" s="134">
        <v>45797</v>
      </c>
      <c r="B91" s="27" t="s">
        <v>663</v>
      </c>
      <c r="C91" s="27" t="s">
        <v>658</v>
      </c>
      <c r="D91" s="27" t="s">
        <v>2007</v>
      </c>
      <c r="E91" s="27" t="s">
        <v>2008</v>
      </c>
      <c r="F91" s="179" t="s">
        <v>1695</v>
      </c>
      <c r="G91" s="178">
        <v>1</v>
      </c>
    </row>
    <row r="92" spans="1:7">
      <c r="A92" s="134">
        <v>45798</v>
      </c>
      <c r="B92" s="27" t="s">
        <v>659</v>
      </c>
      <c r="C92" s="27" t="s">
        <v>658</v>
      </c>
      <c r="D92" s="27" t="s">
        <v>2007</v>
      </c>
      <c r="E92" s="27" t="s">
        <v>2009</v>
      </c>
      <c r="F92" s="179" t="s">
        <v>1695</v>
      </c>
      <c r="G92" s="178">
        <v>1</v>
      </c>
    </row>
    <row r="93" spans="1:7" ht="26.4">
      <c r="A93" s="170">
        <v>45799</v>
      </c>
      <c r="B93" s="34" t="s">
        <v>907</v>
      </c>
      <c r="C93" s="34" t="s">
        <v>906</v>
      </c>
      <c r="D93" s="34" t="s">
        <v>1921</v>
      </c>
      <c r="E93" s="34" t="s">
        <v>1922</v>
      </c>
      <c r="F93" s="34" t="s">
        <v>304</v>
      </c>
      <c r="G93" s="178">
        <v>1</v>
      </c>
    </row>
    <row r="94" spans="1:7" ht="26.4">
      <c r="A94" s="134">
        <v>45799</v>
      </c>
      <c r="B94" s="27" t="s">
        <v>672</v>
      </c>
      <c r="C94" s="27" t="s">
        <v>671</v>
      </c>
      <c r="D94" s="27" t="s">
        <v>2003</v>
      </c>
      <c r="E94" s="27" t="s">
        <v>2004</v>
      </c>
      <c r="F94" s="180" t="s">
        <v>157</v>
      </c>
      <c r="G94" s="178">
        <v>1</v>
      </c>
    </row>
    <row r="95" spans="1:7" ht="52.8">
      <c r="A95" s="170">
        <v>45800</v>
      </c>
      <c r="B95" s="34" t="s">
        <v>1933</v>
      </c>
      <c r="C95" s="34" t="s">
        <v>1934</v>
      </c>
      <c r="D95" s="34" t="s">
        <v>164</v>
      </c>
      <c r="E95" s="34" t="s">
        <v>1944</v>
      </c>
      <c r="F95" s="34" t="s">
        <v>114</v>
      </c>
      <c r="G95" s="178">
        <v>1</v>
      </c>
    </row>
    <row r="96" spans="1:7" ht="26.4">
      <c r="A96" s="171">
        <v>45800</v>
      </c>
      <c r="B96" s="34" t="s">
        <v>1945</v>
      </c>
      <c r="C96" s="174" t="s">
        <v>1946</v>
      </c>
      <c r="D96" s="34" t="s">
        <v>164</v>
      </c>
      <c r="E96" s="34" t="s">
        <v>1959</v>
      </c>
      <c r="F96" s="34" t="s">
        <v>548</v>
      </c>
      <c r="G96" s="178">
        <v>1</v>
      </c>
    </row>
    <row r="97" spans="1:7" ht="26.4">
      <c r="A97" s="134">
        <v>45800</v>
      </c>
      <c r="B97" s="27" t="s">
        <v>1788</v>
      </c>
      <c r="C97" s="27" t="s">
        <v>2011</v>
      </c>
      <c r="D97" s="27" t="s">
        <v>164</v>
      </c>
      <c r="E97" s="27" t="s">
        <v>2012</v>
      </c>
      <c r="F97" s="179" t="s">
        <v>2013</v>
      </c>
      <c r="G97" s="178">
        <v>1</v>
      </c>
    </row>
    <row r="98" spans="1:7" ht="39.6">
      <c r="A98" s="134">
        <v>45800</v>
      </c>
      <c r="B98" s="27" t="s">
        <v>679</v>
      </c>
      <c r="C98" s="27" t="s">
        <v>671</v>
      </c>
      <c r="D98" s="27" t="s">
        <v>164</v>
      </c>
      <c r="E98" s="27" t="s">
        <v>2014</v>
      </c>
      <c r="F98" s="179" t="s">
        <v>157</v>
      </c>
      <c r="G98" s="178">
        <v>1</v>
      </c>
    </row>
    <row r="99" spans="1:7" ht="26.4">
      <c r="A99" s="134">
        <v>45801</v>
      </c>
      <c r="B99" s="27" t="s">
        <v>1716</v>
      </c>
      <c r="C99" s="27" t="s">
        <v>2005</v>
      </c>
      <c r="D99" s="27" t="s">
        <v>164</v>
      </c>
      <c r="E99" s="27" t="s">
        <v>2006</v>
      </c>
      <c r="F99" s="179" t="s">
        <v>1714</v>
      </c>
      <c r="G99" s="178">
        <v>1</v>
      </c>
    </row>
    <row r="100" spans="1:7" ht="39.6">
      <c r="A100" s="134">
        <v>45802</v>
      </c>
      <c r="B100" s="27" t="s">
        <v>1684</v>
      </c>
      <c r="C100" s="27" t="s">
        <v>1863</v>
      </c>
      <c r="D100" s="27" t="s">
        <v>164</v>
      </c>
      <c r="E100" s="27" t="s">
        <v>2015</v>
      </c>
      <c r="F100" s="179" t="s">
        <v>1866</v>
      </c>
      <c r="G100" s="178">
        <v>1</v>
      </c>
    </row>
    <row r="101" spans="1:7" ht="26.4">
      <c r="A101" s="34" t="s">
        <v>2016</v>
      </c>
      <c r="B101" s="34" t="s">
        <v>907</v>
      </c>
      <c r="C101" s="34" t="s">
        <v>906</v>
      </c>
      <c r="D101" s="34" t="s">
        <v>27</v>
      </c>
      <c r="E101" s="34" t="s">
        <v>1928</v>
      </c>
      <c r="F101" s="34" t="s">
        <v>1929</v>
      </c>
      <c r="G101" s="178">
        <v>1</v>
      </c>
    </row>
    <row r="102" spans="1:7" ht="26.4">
      <c r="A102" s="34" t="s">
        <v>1972</v>
      </c>
      <c r="B102" s="34" t="s">
        <v>1961</v>
      </c>
      <c r="C102" s="34" t="s">
        <v>1969</v>
      </c>
      <c r="D102" s="34" t="s">
        <v>1936</v>
      </c>
      <c r="E102" s="34" t="s">
        <v>1973</v>
      </c>
      <c r="F102" s="34" t="s">
        <v>1974</v>
      </c>
      <c r="G102" s="178">
        <v>1</v>
      </c>
    </row>
    <row r="103" spans="1:7">
      <c r="A103" s="91" t="s">
        <v>1724</v>
      </c>
      <c r="B103" s="34" t="s">
        <v>107</v>
      </c>
      <c r="C103" s="34" t="s">
        <v>106</v>
      </c>
      <c r="D103" s="34" t="s">
        <v>239</v>
      </c>
      <c r="E103" s="34" t="s">
        <v>241</v>
      </c>
      <c r="F103" s="27" t="s">
        <v>157</v>
      </c>
      <c r="G103" s="178">
        <v>1</v>
      </c>
    </row>
    <row r="104" spans="1:7" ht="52.8">
      <c r="A104" s="34" t="s">
        <v>1901</v>
      </c>
      <c r="B104" s="34" t="s">
        <v>129</v>
      </c>
      <c r="C104" s="34" t="s">
        <v>1902</v>
      </c>
      <c r="D104" s="34" t="s">
        <v>1903</v>
      </c>
      <c r="E104" s="34" t="s">
        <v>1904</v>
      </c>
      <c r="F104" s="34" t="s">
        <v>1905</v>
      </c>
      <c r="G104" s="178">
        <v>1</v>
      </c>
    </row>
    <row r="105" spans="1:7" ht="39.6">
      <c r="A105" s="34" t="s">
        <v>1960</v>
      </c>
      <c r="B105" s="34" t="s">
        <v>1961</v>
      </c>
      <c r="C105" s="34" t="s">
        <v>1962</v>
      </c>
      <c r="D105" s="34" t="s">
        <v>1936</v>
      </c>
      <c r="E105" s="34" t="s">
        <v>1963</v>
      </c>
      <c r="F105" s="34" t="s">
        <v>1964</v>
      </c>
      <c r="G105" s="178">
        <v>1</v>
      </c>
    </row>
    <row r="106" spans="1:7">
      <c r="A106" s="34" t="s">
        <v>2017</v>
      </c>
      <c r="B106" s="34" t="s">
        <v>1923</v>
      </c>
      <c r="C106" s="34" t="s">
        <v>1924</v>
      </c>
      <c r="D106" s="34" t="s">
        <v>1925</v>
      </c>
      <c r="E106" s="34" t="s">
        <v>1926</v>
      </c>
      <c r="F106" s="34" t="s">
        <v>1927</v>
      </c>
      <c r="G106" s="178">
        <v>1</v>
      </c>
    </row>
    <row r="107" spans="1:7">
      <c r="A107" s="91" t="s">
        <v>1725</v>
      </c>
      <c r="B107" s="34" t="s">
        <v>95</v>
      </c>
      <c r="C107" s="34" t="s">
        <v>94</v>
      </c>
      <c r="D107" s="34" t="s">
        <v>239</v>
      </c>
      <c r="E107" s="34" t="s">
        <v>240</v>
      </c>
      <c r="F107" s="27" t="s">
        <v>157</v>
      </c>
      <c r="G107" s="178">
        <v>1</v>
      </c>
    </row>
    <row r="108" spans="1:7">
      <c r="G108" s="178">
        <f>SUM(G4:G107)</f>
        <v>104</v>
      </c>
    </row>
  </sheetData>
  <sortState ref="A4:F107">
    <sortCondition ref="A4"/>
  </sortState>
  <mergeCells count="1">
    <mergeCell ref="A1:F1"/>
  </mergeCells>
  <pageMargins left="0.7" right="0.7" top="0.75" bottom="0.75" header="0.3" footer="0.3"/>
  <pageSetup paperSize="9" orientation="portrait" horizontalDpi="0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topLeftCell="A10" workbookViewId="0">
      <selection activeCell="F29" sqref="F29"/>
    </sheetView>
  </sheetViews>
  <sheetFormatPr defaultColWidth="9.109375" defaultRowHeight="13.2"/>
  <cols>
    <col min="1" max="1" width="5.44140625" style="1" customWidth="1"/>
    <col min="2" max="2" width="17.88671875" style="42" customWidth="1"/>
    <col min="3" max="3" width="46.33203125" style="42" customWidth="1"/>
    <col min="4" max="4" width="11.109375" style="42" customWidth="1"/>
    <col min="5" max="5" width="23.44140625" style="186" customWidth="1"/>
    <col min="6" max="16384" width="9.109375" style="42"/>
  </cols>
  <sheetData>
    <row r="1" spans="1:5">
      <c r="A1" s="312" t="s">
        <v>313</v>
      </c>
      <c r="B1" s="312"/>
      <c r="C1" s="312"/>
      <c r="D1" s="312"/>
      <c r="E1" s="312"/>
    </row>
    <row r="2" spans="1:5">
      <c r="A2" s="27" t="s">
        <v>18</v>
      </c>
      <c r="B2" s="105" t="s">
        <v>56</v>
      </c>
      <c r="C2" s="105" t="s">
        <v>59</v>
      </c>
      <c r="D2" s="105" t="s">
        <v>57</v>
      </c>
      <c r="E2" s="105" t="s">
        <v>58</v>
      </c>
    </row>
    <row r="3" spans="1:5" ht="52.8">
      <c r="A3" s="27">
        <v>1</v>
      </c>
      <c r="B3" s="34" t="s">
        <v>125</v>
      </c>
      <c r="C3" s="27" t="s">
        <v>310</v>
      </c>
      <c r="D3" s="27" t="s">
        <v>311</v>
      </c>
      <c r="E3" s="27" t="s">
        <v>312</v>
      </c>
    </row>
    <row r="4" spans="1:5" ht="52.8">
      <c r="A4" s="27">
        <v>2</v>
      </c>
      <c r="B4" s="74" t="s">
        <v>110</v>
      </c>
      <c r="C4" s="27" t="s">
        <v>310</v>
      </c>
      <c r="D4" s="27" t="s">
        <v>311</v>
      </c>
      <c r="E4" s="27" t="s">
        <v>312</v>
      </c>
    </row>
    <row r="5" spans="1:5" ht="26.4">
      <c r="A5" s="27">
        <v>3</v>
      </c>
      <c r="B5" s="74" t="s">
        <v>642</v>
      </c>
      <c r="C5" s="74" t="s">
        <v>2018</v>
      </c>
      <c r="D5" s="74" t="s">
        <v>2019</v>
      </c>
      <c r="E5" s="185" t="s">
        <v>607</v>
      </c>
    </row>
    <row r="6" spans="1:5" ht="26.4">
      <c r="A6" s="27">
        <v>4</v>
      </c>
      <c r="B6" s="74" t="s">
        <v>563</v>
      </c>
      <c r="C6" s="74" t="s">
        <v>2020</v>
      </c>
      <c r="D6" s="74" t="s">
        <v>2021</v>
      </c>
      <c r="E6" s="185" t="s">
        <v>607</v>
      </c>
    </row>
    <row r="7" spans="1:5" ht="26.4">
      <c r="A7" s="27">
        <v>5</v>
      </c>
      <c r="B7" s="74" t="s">
        <v>563</v>
      </c>
      <c r="C7" s="74" t="s">
        <v>2022</v>
      </c>
      <c r="D7" s="74" t="s">
        <v>2023</v>
      </c>
      <c r="E7" s="185" t="s">
        <v>607</v>
      </c>
    </row>
    <row r="8" spans="1:5" ht="26.4">
      <c r="A8" s="27">
        <v>6</v>
      </c>
      <c r="B8" s="74" t="s">
        <v>1321</v>
      </c>
      <c r="C8" s="74" t="s">
        <v>2022</v>
      </c>
      <c r="D8" s="74" t="s">
        <v>2023</v>
      </c>
      <c r="E8" s="185" t="s">
        <v>607</v>
      </c>
    </row>
    <row r="9" spans="1:5" ht="66">
      <c r="A9" s="27">
        <v>7</v>
      </c>
      <c r="B9" s="74" t="s">
        <v>2024</v>
      </c>
      <c r="C9" s="74" t="s">
        <v>2025</v>
      </c>
      <c r="D9" s="74" t="s">
        <v>2026</v>
      </c>
      <c r="E9" s="185" t="s">
        <v>2027</v>
      </c>
    </row>
    <row r="10" spans="1:5" ht="52.8">
      <c r="A10" s="27">
        <v>8</v>
      </c>
      <c r="B10" s="34" t="s">
        <v>1596</v>
      </c>
      <c r="C10" s="27" t="s">
        <v>2028</v>
      </c>
      <c r="D10" s="27" t="s">
        <v>2029</v>
      </c>
      <c r="E10" s="27" t="s">
        <v>2030</v>
      </c>
    </row>
    <row r="11" spans="1:5" ht="52.8">
      <c r="A11" s="27">
        <v>9</v>
      </c>
      <c r="B11" s="36" t="s">
        <v>1600</v>
      </c>
      <c r="C11" s="27" t="s">
        <v>2028</v>
      </c>
      <c r="D11" s="27" t="s">
        <v>2029</v>
      </c>
      <c r="E11" s="27" t="s">
        <v>2030</v>
      </c>
    </row>
    <row r="12" spans="1:5" ht="158.4">
      <c r="A12" s="27">
        <v>10</v>
      </c>
      <c r="B12" s="95" t="s">
        <v>1598</v>
      </c>
      <c r="C12" s="95" t="s">
        <v>2031</v>
      </c>
      <c r="D12" s="182" t="s">
        <v>2032</v>
      </c>
      <c r="E12" s="183" t="s">
        <v>2033</v>
      </c>
    </row>
    <row r="13" spans="1:5" ht="158.4">
      <c r="A13" s="27">
        <v>11</v>
      </c>
      <c r="B13" s="27" t="s">
        <v>2034</v>
      </c>
      <c r="C13" s="95" t="s">
        <v>2031</v>
      </c>
      <c r="D13" s="182" t="s">
        <v>2032</v>
      </c>
      <c r="E13" s="183" t="s">
        <v>2033</v>
      </c>
    </row>
    <row r="14" spans="1:5" ht="39.6">
      <c r="A14" s="27">
        <v>12</v>
      </c>
      <c r="B14" s="34" t="s">
        <v>2035</v>
      </c>
      <c r="C14" s="75" t="s">
        <v>2036</v>
      </c>
      <c r="D14" s="75" t="s">
        <v>2037</v>
      </c>
      <c r="E14" s="184" t="s">
        <v>2038</v>
      </c>
    </row>
    <row r="15" spans="1:5" ht="39.6">
      <c r="A15" s="27">
        <v>13</v>
      </c>
      <c r="B15" s="104" t="s">
        <v>103</v>
      </c>
      <c r="C15" s="104" t="s">
        <v>2039</v>
      </c>
      <c r="D15" s="104" t="s">
        <v>2040</v>
      </c>
      <c r="E15" s="104" t="s">
        <v>2041</v>
      </c>
    </row>
    <row r="16" spans="1:5" ht="39.6">
      <c r="A16" s="27">
        <v>14</v>
      </c>
      <c r="B16" s="104" t="s">
        <v>642</v>
      </c>
      <c r="C16" s="104" t="s">
        <v>2039</v>
      </c>
      <c r="D16" s="104" t="s">
        <v>2040</v>
      </c>
      <c r="E16" s="104" t="s">
        <v>2041</v>
      </c>
    </row>
    <row r="17" spans="1:5" ht="39.6">
      <c r="A17" s="27">
        <v>15</v>
      </c>
      <c r="B17" s="104" t="s">
        <v>2042</v>
      </c>
      <c r="C17" s="104" t="s">
        <v>2039</v>
      </c>
      <c r="D17" s="104" t="s">
        <v>2040</v>
      </c>
      <c r="E17" s="104" t="s">
        <v>2041</v>
      </c>
    </row>
  </sheetData>
  <mergeCells count="1">
    <mergeCell ref="A1:E1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3"/>
  <sheetViews>
    <sheetView topLeftCell="A9" zoomScale="110" zoomScaleNormal="110" workbookViewId="0">
      <selection activeCell="A37" sqref="A37:A61"/>
    </sheetView>
  </sheetViews>
  <sheetFormatPr defaultColWidth="9.109375" defaultRowHeight="13.2"/>
  <cols>
    <col min="1" max="1" width="57.5546875" style="1" customWidth="1"/>
    <col min="2" max="2" width="26.44140625" style="1" customWidth="1"/>
    <col min="3" max="3" width="9.109375" style="102"/>
    <col min="4" max="16384" width="9.109375" style="1"/>
  </cols>
  <sheetData>
    <row r="1" spans="1:3">
      <c r="A1" s="262" t="s">
        <v>69</v>
      </c>
      <c r="B1" s="262"/>
      <c r="C1" s="262"/>
    </row>
    <row r="2" spans="1:3">
      <c r="A2" s="187" t="s">
        <v>60</v>
      </c>
      <c r="B2" s="187" t="s">
        <v>19</v>
      </c>
      <c r="C2" s="105" t="s">
        <v>70</v>
      </c>
    </row>
    <row r="3" spans="1:3">
      <c r="A3" s="27" t="s">
        <v>2269</v>
      </c>
      <c r="B3" s="27" t="s">
        <v>1405</v>
      </c>
      <c r="C3" s="119"/>
    </row>
    <row r="4" spans="1:3">
      <c r="A4" s="27" t="s">
        <v>61</v>
      </c>
      <c r="B4" s="34" t="s">
        <v>916</v>
      </c>
      <c r="C4" s="45">
        <v>2021</v>
      </c>
    </row>
    <row r="5" spans="1:3">
      <c r="A5" s="27" t="s">
        <v>2043</v>
      </c>
      <c r="B5" s="34" t="s">
        <v>1324</v>
      </c>
      <c r="C5" s="45">
        <v>2022</v>
      </c>
    </row>
    <row r="6" spans="1:3">
      <c r="A6" s="187" t="s">
        <v>62</v>
      </c>
      <c r="B6" s="187" t="s">
        <v>19</v>
      </c>
      <c r="C6" s="115" t="s">
        <v>70</v>
      </c>
    </row>
    <row r="7" spans="1:3">
      <c r="A7" s="27" t="s">
        <v>63</v>
      </c>
      <c r="B7" s="27" t="s">
        <v>1593</v>
      </c>
      <c r="C7" s="110">
        <v>2005</v>
      </c>
    </row>
    <row r="8" spans="1:3">
      <c r="A8" s="27"/>
      <c r="B8" s="27" t="s">
        <v>572</v>
      </c>
      <c r="C8" s="110">
        <v>2005</v>
      </c>
    </row>
    <row r="9" spans="1:3">
      <c r="A9" s="27"/>
      <c r="B9" s="27" t="s">
        <v>1324</v>
      </c>
      <c r="C9" s="110">
        <v>2005</v>
      </c>
    </row>
    <row r="10" spans="1:3">
      <c r="A10" s="27" t="s">
        <v>2044</v>
      </c>
      <c r="B10" s="27" t="s">
        <v>1324</v>
      </c>
      <c r="C10" s="110">
        <v>2017</v>
      </c>
    </row>
    <row r="11" spans="1:3">
      <c r="A11" s="317" t="s">
        <v>2045</v>
      </c>
      <c r="B11" s="27" t="s">
        <v>1405</v>
      </c>
      <c r="C11" s="110">
        <v>2009</v>
      </c>
    </row>
    <row r="12" spans="1:3">
      <c r="A12" s="319"/>
      <c r="B12" s="27" t="s">
        <v>1324</v>
      </c>
      <c r="C12" s="110">
        <v>2013</v>
      </c>
    </row>
    <row r="13" spans="1:3">
      <c r="A13" s="319"/>
      <c r="B13" s="27" t="s">
        <v>916</v>
      </c>
      <c r="C13" s="110">
        <v>2018</v>
      </c>
    </row>
    <row r="14" spans="1:3">
      <c r="A14" s="319"/>
      <c r="B14" s="27" t="s">
        <v>1598</v>
      </c>
      <c r="C14" s="110">
        <v>2021</v>
      </c>
    </row>
    <row r="15" spans="1:3">
      <c r="A15" s="319"/>
      <c r="B15" s="27" t="s">
        <v>1600</v>
      </c>
      <c r="C15" s="119">
        <v>2023</v>
      </c>
    </row>
    <row r="16" spans="1:3">
      <c r="A16" s="318"/>
      <c r="B16" s="27" t="s">
        <v>1325</v>
      </c>
      <c r="C16" s="110">
        <v>2022</v>
      </c>
    </row>
    <row r="17" spans="1:3">
      <c r="A17" s="317" t="s">
        <v>2046</v>
      </c>
      <c r="B17" s="27" t="s">
        <v>1324</v>
      </c>
      <c r="C17" s="110">
        <v>2010</v>
      </c>
    </row>
    <row r="18" spans="1:3">
      <c r="A18" s="319"/>
      <c r="B18" s="27" t="s">
        <v>572</v>
      </c>
      <c r="C18" s="110">
        <v>2012</v>
      </c>
    </row>
    <row r="19" spans="1:3">
      <c r="A19" s="319"/>
      <c r="B19" s="27" t="s">
        <v>1598</v>
      </c>
      <c r="C19" s="110">
        <v>2014</v>
      </c>
    </row>
    <row r="20" spans="1:3">
      <c r="A20" s="319"/>
      <c r="B20" s="27" t="s">
        <v>1367</v>
      </c>
      <c r="C20" s="119">
        <v>2018</v>
      </c>
    </row>
    <row r="21" spans="1:3">
      <c r="A21" s="319"/>
      <c r="B21" s="27" t="s">
        <v>103</v>
      </c>
      <c r="C21" s="110">
        <v>2018</v>
      </c>
    </row>
    <row r="22" spans="1:3">
      <c r="A22" s="319"/>
      <c r="B22" s="27" t="s">
        <v>127</v>
      </c>
      <c r="C22" s="110" t="s">
        <v>128</v>
      </c>
    </row>
    <row r="23" spans="1:3">
      <c r="A23" s="319"/>
      <c r="B23" s="27" t="s">
        <v>131</v>
      </c>
      <c r="C23" s="110" t="s">
        <v>130</v>
      </c>
    </row>
    <row r="24" spans="1:3">
      <c r="A24" s="319"/>
      <c r="B24" s="27" t="s">
        <v>1325</v>
      </c>
      <c r="C24" s="110">
        <v>2010</v>
      </c>
    </row>
    <row r="25" spans="1:3">
      <c r="A25" s="319"/>
      <c r="B25" s="27" t="s">
        <v>760</v>
      </c>
      <c r="C25" s="119">
        <v>2023</v>
      </c>
    </row>
    <row r="26" spans="1:3">
      <c r="A26" s="319"/>
      <c r="B26" s="75" t="s">
        <v>1329</v>
      </c>
      <c r="C26" s="139">
        <v>2021</v>
      </c>
    </row>
    <row r="27" spans="1:3">
      <c r="A27" s="318"/>
      <c r="B27" s="27" t="s">
        <v>1600</v>
      </c>
      <c r="C27" s="119">
        <v>2016</v>
      </c>
    </row>
    <row r="28" spans="1:3">
      <c r="A28" s="317" t="s">
        <v>64</v>
      </c>
      <c r="B28" s="27" t="s">
        <v>1324</v>
      </c>
      <c r="C28" s="110">
        <v>2001</v>
      </c>
    </row>
    <row r="29" spans="1:3">
      <c r="A29" s="319"/>
      <c r="B29" s="27" t="s">
        <v>916</v>
      </c>
      <c r="C29" s="119">
        <v>2013</v>
      </c>
    </row>
    <row r="30" spans="1:3">
      <c r="A30" s="319"/>
      <c r="B30" s="27" t="s">
        <v>1367</v>
      </c>
      <c r="C30" s="110">
        <v>2020</v>
      </c>
    </row>
    <row r="31" spans="1:3">
      <c r="A31" s="319"/>
      <c r="B31" s="27" t="s">
        <v>1405</v>
      </c>
      <c r="C31" s="110">
        <v>2018</v>
      </c>
    </row>
    <row r="32" spans="1:3">
      <c r="A32" s="319"/>
      <c r="B32" s="27" t="s">
        <v>1325</v>
      </c>
      <c r="C32" s="110">
        <v>2016</v>
      </c>
    </row>
    <row r="33" spans="1:5">
      <c r="A33" s="319"/>
      <c r="B33" s="27" t="s">
        <v>572</v>
      </c>
      <c r="C33" s="110">
        <v>2015</v>
      </c>
    </row>
    <row r="34" spans="1:5">
      <c r="A34" s="319"/>
      <c r="B34" s="27" t="s">
        <v>1600</v>
      </c>
      <c r="C34" s="110">
        <v>2019</v>
      </c>
    </row>
    <row r="35" spans="1:5">
      <c r="A35" s="318"/>
      <c r="B35" s="27" t="s">
        <v>1598</v>
      </c>
      <c r="C35" s="110">
        <v>2016</v>
      </c>
    </row>
    <row r="36" spans="1:5">
      <c r="A36" s="27" t="s">
        <v>203</v>
      </c>
      <c r="B36" s="27" t="s">
        <v>54</v>
      </c>
      <c r="C36" s="110">
        <v>2023</v>
      </c>
    </row>
    <row r="37" spans="1:5">
      <c r="A37" s="317" t="s">
        <v>65</v>
      </c>
      <c r="B37" s="27" t="s">
        <v>1367</v>
      </c>
      <c r="C37" s="119">
        <v>2014</v>
      </c>
    </row>
    <row r="38" spans="1:5">
      <c r="A38" s="319"/>
      <c r="B38" s="75" t="s">
        <v>1684</v>
      </c>
      <c r="C38" s="139">
        <v>2015</v>
      </c>
    </row>
    <row r="39" spans="1:5">
      <c r="A39" s="319"/>
      <c r="B39" s="75" t="s">
        <v>103</v>
      </c>
      <c r="C39" s="139">
        <v>2016</v>
      </c>
    </row>
    <row r="40" spans="1:5">
      <c r="A40" s="319"/>
      <c r="B40" s="75" t="s">
        <v>131</v>
      </c>
      <c r="C40" s="139" t="s">
        <v>128</v>
      </c>
      <c r="E40" s="188"/>
    </row>
    <row r="41" spans="1:5">
      <c r="A41" s="319"/>
      <c r="B41" s="75" t="s">
        <v>132</v>
      </c>
      <c r="C41" s="139" t="s">
        <v>135</v>
      </c>
    </row>
    <row r="42" spans="1:5">
      <c r="A42" s="319"/>
      <c r="B42" s="75" t="s">
        <v>108</v>
      </c>
      <c r="C42" s="139">
        <v>2023</v>
      </c>
    </row>
    <row r="43" spans="1:5">
      <c r="A43" s="319"/>
      <c r="B43" s="27" t="s">
        <v>95</v>
      </c>
      <c r="C43" s="110">
        <v>2024</v>
      </c>
    </row>
    <row r="44" spans="1:5">
      <c r="A44" s="319"/>
      <c r="B44" s="27" t="s">
        <v>107</v>
      </c>
      <c r="C44" s="110">
        <v>2024</v>
      </c>
    </row>
    <row r="45" spans="1:5">
      <c r="A45" s="319"/>
      <c r="B45" s="27" t="s">
        <v>1594</v>
      </c>
      <c r="C45" s="110">
        <v>2020</v>
      </c>
    </row>
    <row r="46" spans="1:5">
      <c r="A46" s="319"/>
      <c r="B46" s="27" t="s">
        <v>1593</v>
      </c>
      <c r="C46" s="110">
        <v>2016</v>
      </c>
    </row>
    <row r="47" spans="1:5">
      <c r="A47" s="319"/>
      <c r="B47" s="75" t="s">
        <v>1596</v>
      </c>
      <c r="C47" s="139">
        <v>2016</v>
      </c>
    </row>
    <row r="48" spans="1:5">
      <c r="A48" s="319"/>
      <c r="B48" s="27" t="s">
        <v>1600</v>
      </c>
      <c r="C48" s="110">
        <v>2013</v>
      </c>
    </row>
    <row r="49" spans="1:3">
      <c r="A49" s="319"/>
      <c r="B49" s="27" t="s">
        <v>1598</v>
      </c>
      <c r="C49" s="110">
        <v>2012</v>
      </c>
    </row>
    <row r="50" spans="1:3">
      <c r="A50" s="319"/>
      <c r="B50" s="75" t="s">
        <v>642</v>
      </c>
      <c r="C50" s="139">
        <v>2022</v>
      </c>
    </row>
    <row r="51" spans="1:3">
      <c r="A51" s="319"/>
      <c r="B51" s="75" t="s">
        <v>1374</v>
      </c>
      <c r="C51" s="139">
        <v>2018</v>
      </c>
    </row>
    <row r="52" spans="1:3">
      <c r="A52" s="319"/>
      <c r="B52" s="27" t="s">
        <v>1324</v>
      </c>
      <c r="C52" s="110">
        <v>2016</v>
      </c>
    </row>
    <row r="53" spans="1:3">
      <c r="A53" s="319"/>
      <c r="B53" s="75" t="s">
        <v>2270</v>
      </c>
      <c r="C53" s="139">
        <v>2013</v>
      </c>
    </row>
    <row r="54" spans="1:3">
      <c r="A54" s="319"/>
      <c r="B54" s="75" t="s">
        <v>569</v>
      </c>
      <c r="C54" s="139">
        <v>2016</v>
      </c>
    </row>
    <row r="55" spans="1:3">
      <c r="A55" s="319"/>
      <c r="B55" s="27" t="s">
        <v>563</v>
      </c>
      <c r="C55" s="119">
        <v>2015</v>
      </c>
    </row>
    <row r="56" spans="1:3">
      <c r="A56" s="319"/>
      <c r="B56" s="75" t="s">
        <v>1048</v>
      </c>
      <c r="C56" s="139">
        <v>2024</v>
      </c>
    </row>
    <row r="57" spans="1:3">
      <c r="A57" s="319"/>
      <c r="B57" s="75" t="s">
        <v>54</v>
      </c>
      <c r="C57" s="119">
        <v>2017</v>
      </c>
    </row>
    <row r="58" spans="1:3">
      <c r="A58" s="319"/>
      <c r="B58" s="27" t="s">
        <v>760</v>
      </c>
      <c r="C58" s="110">
        <v>2019</v>
      </c>
    </row>
    <row r="59" spans="1:3">
      <c r="A59" s="319"/>
      <c r="B59" s="27" t="s">
        <v>840</v>
      </c>
      <c r="C59" s="110">
        <v>2023</v>
      </c>
    </row>
    <row r="60" spans="1:3">
      <c r="A60" s="319"/>
      <c r="B60" s="27" t="s">
        <v>1318</v>
      </c>
      <c r="C60" s="110">
        <v>2022</v>
      </c>
    </row>
    <row r="61" spans="1:3">
      <c r="A61" s="318"/>
      <c r="B61" s="27" t="s">
        <v>572</v>
      </c>
      <c r="C61" s="119">
        <v>2013</v>
      </c>
    </row>
    <row r="62" spans="1:3">
      <c r="A62" s="317" t="s">
        <v>2047</v>
      </c>
      <c r="B62" s="27" t="s">
        <v>1325</v>
      </c>
      <c r="C62" s="119">
        <v>2018</v>
      </c>
    </row>
    <row r="63" spans="1:3">
      <c r="A63" s="319"/>
      <c r="B63" s="27" t="s">
        <v>1329</v>
      </c>
      <c r="C63" s="110">
        <v>2020</v>
      </c>
    </row>
    <row r="64" spans="1:3">
      <c r="A64" s="319"/>
      <c r="B64" s="27" t="s">
        <v>572</v>
      </c>
      <c r="C64" s="110">
        <v>2016</v>
      </c>
    </row>
    <row r="65" spans="1:3">
      <c r="A65" s="319"/>
      <c r="B65" s="27" t="s">
        <v>54</v>
      </c>
      <c r="C65" s="110">
        <v>2020</v>
      </c>
    </row>
    <row r="66" spans="1:3">
      <c r="A66" s="318"/>
      <c r="B66" s="27" t="s">
        <v>103</v>
      </c>
      <c r="C66" s="119">
        <v>2017</v>
      </c>
    </row>
    <row r="67" spans="1:3">
      <c r="A67" s="317" t="s">
        <v>66</v>
      </c>
      <c r="B67" s="27" t="s">
        <v>1367</v>
      </c>
      <c r="C67" s="110">
        <v>2020</v>
      </c>
    </row>
    <row r="68" spans="1:3">
      <c r="A68" s="319"/>
      <c r="B68" s="27" t="s">
        <v>132</v>
      </c>
      <c r="C68" s="110" t="s">
        <v>133</v>
      </c>
    </row>
    <row r="69" spans="1:3">
      <c r="A69" s="319"/>
      <c r="B69" s="27" t="s">
        <v>1593</v>
      </c>
      <c r="C69" s="119">
        <v>2022</v>
      </c>
    </row>
    <row r="70" spans="1:3">
      <c r="A70" s="319"/>
      <c r="B70" s="27" t="s">
        <v>1600</v>
      </c>
      <c r="C70" s="110">
        <v>2021</v>
      </c>
    </row>
    <row r="71" spans="1:3">
      <c r="A71" s="318"/>
      <c r="B71" s="27" t="s">
        <v>1598</v>
      </c>
      <c r="C71" s="110">
        <v>2021</v>
      </c>
    </row>
    <row r="72" spans="1:3">
      <c r="A72" s="317" t="s">
        <v>2271</v>
      </c>
      <c r="B72" s="27" t="s">
        <v>1324</v>
      </c>
      <c r="C72" s="110">
        <v>2018</v>
      </c>
    </row>
    <row r="73" spans="1:3">
      <c r="A73" s="319"/>
      <c r="B73" s="27" t="s">
        <v>103</v>
      </c>
      <c r="C73" s="110">
        <v>2020</v>
      </c>
    </row>
    <row r="74" spans="1:3">
      <c r="A74" s="318"/>
      <c r="B74" s="27" t="s">
        <v>1374</v>
      </c>
      <c r="C74" s="110">
        <v>2021</v>
      </c>
    </row>
    <row r="75" spans="1:3">
      <c r="A75" s="317" t="s">
        <v>67</v>
      </c>
      <c r="B75" s="27" t="s">
        <v>1367</v>
      </c>
      <c r="C75" s="110">
        <v>2022</v>
      </c>
    </row>
    <row r="76" spans="1:3">
      <c r="A76" s="319"/>
      <c r="B76" s="27" t="s">
        <v>1374</v>
      </c>
      <c r="C76" s="110">
        <v>2020</v>
      </c>
    </row>
    <row r="77" spans="1:3">
      <c r="A77" s="319"/>
      <c r="B77" s="27" t="s">
        <v>679</v>
      </c>
      <c r="C77" s="119">
        <v>2023</v>
      </c>
    </row>
    <row r="78" spans="1:3">
      <c r="A78" s="319"/>
      <c r="B78" s="27" t="s">
        <v>131</v>
      </c>
      <c r="C78" s="110" t="s">
        <v>134</v>
      </c>
    </row>
    <row r="79" spans="1:3">
      <c r="A79" s="319"/>
      <c r="B79" s="27" t="s">
        <v>103</v>
      </c>
      <c r="C79" s="119" t="s">
        <v>134</v>
      </c>
    </row>
    <row r="80" spans="1:3">
      <c r="A80" s="319"/>
      <c r="B80" s="27" t="s">
        <v>1596</v>
      </c>
      <c r="C80" s="110">
        <v>2022</v>
      </c>
    </row>
    <row r="81" spans="1:3">
      <c r="A81" s="319"/>
      <c r="B81" s="27" t="s">
        <v>1593</v>
      </c>
      <c r="C81" s="119">
        <v>2018</v>
      </c>
    </row>
    <row r="82" spans="1:3">
      <c r="A82" s="319"/>
      <c r="B82" s="27" t="s">
        <v>1600</v>
      </c>
      <c r="C82" s="110">
        <v>2018</v>
      </c>
    </row>
    <row r="83" spans="1:3">
      <c r="A83" s="319"/>
      <c r="B83" s="27" t="s">
        <v>1594</v>
      </c>
      <c r="C83" s="110">
        <v>2019</v>
      </c>
    </row>
    <row r="84" spans="1:3">
      <c r="A84" s="319"/>
      <c r="B84" s="27" t="s">
        <v>1598</v>
      </c>
      <c r="C84" s="110">
        <v>2021</v>
      </c>
    </row>
    <row r="85" spans="1:3">
      <c r="A85" s="319"/>
      <c r="B85" s="27" t="s">
        <v>1324</v>
      </c>
      <c r="C85" s="110">
        <v>2023</v>
      </c>
    </row>
    <row r="86" spans="1:3">
      <c r="A86" s="319"/>
      <c r="B86" s="27" t="s">
        <v>760</v>
      </c>
      <c r="C86" s="110">
        <v>2022</v>
      </c>
    </row>
    <row r="87" spans="1:3">
      <c r="A87" s="319"/>
      <c r="B87" s="27" t="s">
        <v>840</v>
      </c>
      <c r="C87" s="119">
        <v>2022</v>
      </c>
    </row>
    <row r="88" spans="1:3">
      <c r="A88" s="318"/>
      <c r="B88" s="27" t="s">
        <v>563</v>
      </c>
      <c r="C88" s="110">
        <v>2020</v>
      </c>
    </row>
    <row r="89" spans="1:3">
      <c r="A89" s="317" t="s">
        <v>68</v>
      </c>
      <c r="B89" s="27" t="s">
        <v>1367</v>
      </c>
      <c r="C89" s="110">
        <v>2014</v>
      </c>
    </row>
    <row r="90" spans="1:3">
      <c r="A90" s="319"/>
      <c r="B90" s="27" t="s">
        <v>1374</v>
      </c>
      <c r="C90" s="110">
        <v>2017</v>
      </c>
    </row>
    <row r="91" spans="1:3">
      <c r="A91" s="319"/>
      <c r="B91" s="27" t="s">
        <v>1684</v>
      </c>
      <c r="C91" s="110" t="s">
        <v>2048</v>
      </c>
    </row>
    <row r="92" spans="1:3">
      <c r="A92" s="319"/>
      <c r="B92" s="27" t="s">
        <v>1596</v>
      </c>
      <c r="C92" s="110">
        <v>2013</v>
      </c>
    </row>
    <row r="93" spans="1:3">
      <c r="A93" s="319"/>
      <c r="B93" s="27" t="s">
        <v>1600</v>
      </c>
      <c r="C93" s="110">
        <v>2013</v>
      </c>
    </row>
    <row r="94" spans="1:3">
      <c r="A94" s="319"/>
      <c r="B94" s="27" t="s">
        <v>1593</v>
      </c>
      <c r="C94" s="110">
        <v>2013</v>
      </c>
    </row>
    <row r="95" spans="1:3">
      <c r="A95" s="319"/>
      <c r="B95" s="27" t="s">
        <v>1598</v>
      </c>
      <c r="C95" s="110">
        <v>2009</v>
      </c>
    </row>
    <row r="96" spans="1:3">
      <c r="A96" s="319"/>
      <c r="B96" s="27" t="s">
        <v>95</v>
      </c>
      <c r="C96" s="110">
        <v>2023</v>
      </c>
    </row>
    <row r="97" spans="1:3">
      <c r="A97" s="319"/>
      <c r="B97" s="27" t="s">
        <v>1367</v>
      </c>
      <c r="C97" s="110">
        <v>2017</v>
      </c>
    </row>
    <row r="98" spans="1:3">
      <c r="A98" s="319"/>
      <c r="B98" s="27" t="s">
        <v>2272</v>
      </c>
      <c r="C98" s="110">
        <v>2023</v>
      </c>
    </row>
    <row r="99" spans="1:3">
      <c r="A99" s="319"/>
      <c r="B99" s="27" t="s">
        <v>1324</v>
      </c>
      <c r="C99" s="110">
        <v>2023</v>
      </c>
    </row>
    <row r="100" spans="1:3">
      <c r="A100" s="319"/>
      <c r="B100" s="27" t="s">
        <v>1318</v>
      </c>
      <c r="C100" s="110">
        <v>2018</v>
      </c>
    </row>
    <row r="101" spans="1:3">
      <c r="A101" s="319"/>
      <c r="B101" s="27" t="s">
        <v>642</v>
      </c>
      <c r="C101" s="110">
        <v>2020</v>
      </c>
    </row>
    <row r="102" spans="1:3">
      <c r="A102" s="319"/>
      <c r="B102" s="27" t="s">
        <v>2049</v>
      </c>
      <c r="C102" s="110">
        <v>2010</v>
      </c>
    </row>
    <row r="103" spans="1:3">
      <c r="A103" s="319"/>
      <c r="B103" s="27" t="s">
        <v>569</v>
      </c>
      <c r="C103" s="110">
        <v>2016</v>
      </c>
    </row>
    <row r="104" spans="1:3">
      <c r="A104" s="319"/>
      <c r="B104" s="27" t="s">
        <v>54</v>
      </c>
      <c r="C104" s="110">
        <v>2016</v>
      </c>
    </row>
    <row r="105" spans="1:3">
      <c r="A105" s="319"/>
      <c r="B105" s="27" t="s">
        <v>572</v>
      </c>
      <c r="C105" s="110">
        <v>2023</v>
      </c>
    </row>
    <row r="106" spans="1:3">
      <c r="A106" s="319"/>
      <c r="B106" s="27" t="s">
        <v>110</v>
      </c>
      <c r="C106" s="119">
        <v>2024</v>
      </c>
    </row>
    <row r="107" spans="1:3">
      <c r="A107" s="319"/>
      <c r="B107" s="27" t="s">
        <v>105</v>
      </c>
      <c r="C107" s="119">
        <v>2024</v>
      </c>
    </row>
    <row r="108" spans="1:3">
      <c r="A108" s="319"/>
      <c r="B108" s="27" t="s">
        <v>125</v>
      </c>
      <c r="C108" s="119">
        <v>2025</v>
      </c>
    </row>
    <row r="109" spans="1:3">
      <c r="A109" s="319"/>
      <c r="B109" s="27" t="s">
        <v>1323</v>
      </c>
      <c r="C109" s="119">
        <v>2025</v>
      </c>
    </row>
    <row r="110" spans="1:3">
      <c r="A110" s="319"/>
      <c r="B110" s="27" t="s">
        <v>760</v>
      </c>
      <c r="C110" s="119">
        <v>2018</v>
      </c>
    </row>
    <row r="111" spans="1:3">
      <c r="A111" s="319"/>
      <c r="B111" s="27" t="s">
        <v>840</v>
      </c>
      <c r="C111" s="119">
        <v>2021</v>
      </c>
    </row>
    <row r="112" spans="1:3">
      <c r="A112" s="319"/>
      <c r="B112" s="27" t="s">
        <v>1048</v>
      </c>
      <c r="C112" s="119">
        <v>2022</v>
      </c>
    </row>
    <row r="113" spans="1:3">
      <c r="A113" s="319"/>
      <c r="B113" s="27" t="s">
        <v>1594</v>
      </c>
      <c r="C113" s="119">
        <v>2018</v>
      </c>
    </row>
    <row r="114" spans="1:3">
      <c r="A114" s="318"/>
      <c r="B114" s="27" t="s">
        <v>108</v>
      </c>
      <c r="C114" s="119">
        <v>2022</v>
      </c>
    </row>
    <row r="115" spans="1:3" ht="26.4">
      <c r="A115" s="27" t="s">
        <v>2050</v>
      </c>
      <c r="B115" s="27" t="s">
        <v>1684</v>
      </c>
      <c r="C115" s="110">
        <v>2018</v>
      </c>
    </row>
    <row r="116" spans="1:3">
      <c r="A116" s="27" t="s">
        <v>2051</v>
      </c>
      <c r="B116" s="27" t="s">
        <v>679</v>
      </c>
      <c r="C116" s="110">
        <v>2017</v>
      </c>
    </row>
    <row r="117" spans="1:3" ht="26.4">
      <c r="A117" s="27" t="s">
        <v>2052</v>
      </c>
      <c r="B117" s="27" t="s">
        <v>679</v>
      </c>
      <c r="C117" s="110">
        <v>2019</v>
      </c>
    </row>
    <row r="118" spans="1:3" ht="25.5" customHeight="1">
      <c r="A118" s="317" t="s">
        <v>2053</v>
      </c>
      <c r="B118" s="27" t="s">
        <v>679</v>
      </c>
      <c r="C118" s="110">
        <v>2017</v>
      </c>
    </row>
    <row r="119" spans="1:3">
      <c r="A119" s="318"/>
      <c r="B119" s="27" t="s">
        <v>1324</v>
      </c>
      <c r="C119" s="119">
        <v>2019</v>
      </c>
    </row>
    <row r="120" spans="1:3">
      <c r="A120" s="317" t="s">
        <v>2054</v>
      </c>
      <c r="B120" s="27" t="s">
        <v>1374</v>
      </c>
      <c r="C120" s="110">
        <v>2023</v>
      </c>
    </row>
    <row r="121" spans="1:3">
      <c r="A121" s="319"/>
      <c r="B121" s="27" t="s">
        <v>1684</v>
      </c>
      <c r="C121" s="110">
        <v>2023</v>
      </c>
    </row>
    <row r="122" spans="1:3">
      <c r="A122" s="318"/>
      <c r="B122" s="27" t="s">
        <v>663</v>
      </c>
      <c r="C122" s="110">
        <v>2023</v>
      </c>
    </row>
    <row r="123" spans="1:3">
      <c r="A123" s="27" t="s">
        <v>2055</v>
      </c>
      <c r="B123" s="27" t="s">
        <v>679</v>
      </c>
      <c r="C123" s="110">
        <v>2023</v>
      </c>
    </row>
  </sheetData>
  <mergeCells count="12">
    <mergeCell ref="A1:C1"/>
    <mergeCell ref="A11:A16"/>
    <mergeCell ref="A17:A27"/>
    <mergeCell ref="A28:A35"/>
    <mergeCell ref="A37:A61"/>
    <mergeCell ref="A118:A119"/>
    <mergeCell ref="A120:A122"/>
    <mergeCell ref="A62:A66"/>
    <mergeCell ref="A67:A71"/>
    <mergeCell ref="A72:A74"/>
    <mergeCell ref="A75:A88"/>
    <mergeCell ref="A89:A114"/>
  </mergeCells>
  <pageMargins left="0.11811023622047244" right="0.11811023622047244" top="0.15748031496062992" bottom="0.15748031496062992" header="0.31496062992125984" footer="0.31496062992125984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4"/>
  <sheetViews>
    <sheetView topLeftCell="A142" zoomScale="80" zoomScaleNormal="80" workbookViewId="0">
      <selection activeCell="C185" sqref="C185"/>
    </sheetView>
  </sheetViews>
  <sheetFormatPr defaultColWidth="8.6640625" defaultRowHeight="13.2"/>
  <cols>
    <col min="1" max="1" width="11" style="6" customWidth="1"/>
    <col min="2" max="2" width="23.88671875" style="6" customWidth="1"/>
    <col min="3" max="3" width="7.5546875" style="6" customWidth="1"/>
    <col min="4" max="4" width="19.44140625" style="6" customWidth="1"/>
    <col min="5" max="5" width="33.33203125" style="6" customWidth="1"/>
    <col min="6" max="6" width="14.109375" style="8" customWidth="1"/>
    <col min="7" max="7" width="14.44140625" style="6" customWidth="1"/>
    <col min="8" max="8" width="18.109375" style="6" customWidth="1"/>
    <col min="9" max="9" width="10.88671875" style="6" customWidth="1"/>
    <col min="10" max="16384" width="8.6640625" style="6"/>
  </cols>
  <sheetData>
    <row r="1" spans="1:10">
      <c r="B1" s="7"/>
    </row>
    <row r="2" spans="1:10">
      <c r="A2" s="260" t="s">
        <v>1317</v>
      </c>
      <c r="B2" s="260"/>
      <c r="C2" s="260"/>
      <c r="D2" s="260"/>
      <c r="E2" s="260"/>
      <c r="F2" s="260"/>
      <c r="G2" s="260"/>
      <c r="H2" s="260"/>
      <c r="I2" s="260"/>
    </row>
    <row r="4" spans="1:10" ht="105.6">
      <c r="A4" s="4" t="s">
        <v>11</v>
      </c>
      <c r="B4" s="9" t="s">
        <v>15</v>
      </c>
      <c r="C4" s="4" t="s">
        <v>14</v>
      </c>
      <c r="D4" s="11" t="s">
        <v>74</v>
      </c>
      <c r="E4" s="11" t="s">
        <v>1</v>
      </c>
      <c r="F4" s="10" t="s">
        <v>2</v>
      </c>
      <c r="G4" s="11" t="s">
        <v>0</v>
      </c>
      <c r="H4" s="11" t="s">
        <v>10</v>
      </c>
      <c r="I4" s="11" t="s">
        <v>4</v>
      </c>
    </row>
    <row r="5" spans="1:10">
      <c r="A5" s="252" t="s">
        <v>5</v>
      </c>
      <c r="B5" s="253"/>
      <c r="C5" s="253"/>
      <c r="D5" s="253"/>
      <c r="E5" s="253"/>
      <c r="F5" s="253"/>
      <c r="G5" s="253"/>
      <c r="H5" s="253"/>
      <c r="I5" s="254"/>
    </row>
    <row r="6" spans="1:10" ht="79.2">
      <c r="A6" s="62" t="s">
        <v>93</v>
      </c>
      <c r="B6" s="62" t="s">
        <v>1104</v>
      </c>
      <c r="C6" s="12" t="s">
        <v>838</v>
      </c>
      <c r="D6" s="12" t="s">
        <v>916</v>
      </c>
      <c r="E6" s="62" t="s">
        <v>1105</v>
      </c>
      <c r="F6" s="65">
        <v>45623</v>
      </c>
      <c r="G6" s="62" t="s">
        <v>157</v>
      </c>
      <c r="H6" s="62" t="s">
        <v>1106</v>
      </c>
      <c r="I6" s="64" t="s">
        <v>116</v>
      </c>
      <c r="J6" s="6">
        <v>1</v>
      </c>
    </row>
    <row r="7" spans="1:10" ht="79.2">
      <c r="A7" s="62" t="s">
        <v>93</v>
      </c>
      <c r="B7" s="62" t="s">
        <v>1107</v>
      </c>
      <c r="C7" s="12" t="s">
        <v>1108</v>
      </c>
      <c r="D7" s="12" t="s">
        <v>916</v>
      </c>
      <c r="E7" s="62" t="s">
        <v>1105</v>
      </c>
      <c r="F7" s="65">
        <v>45623</v>
      </c>
      <c r="G7" s="62" t="s">
        <v>157</v>
      </c>
      <c r="H7" s="62" t="s">
        <v>1106</v>
      </c>
      <c r="I7" s="64" t="s">
        <v>120</v>
      </c>
      <c r="J7" s="6">
        <v>1</v>
      </c>
    </row>
    <row r="8" spans="1:10" ht="79.2">
      <c r="A8" s="62" t="s">
        <v>93</v>
      </c>
      <c r="B8" s="62" t="s">
        <v>1107</v>
      </c>
      <c r="C8" s="12" t="s">
        <v>1108</v>
      </c>
      <c r="D8" s="12" t="s">
        <v>916</v>
      </c>
      <c r="E8" s="62" t="s">
        <v>1105</v>
      </c>
      <c r="F8" s="65">
        <v>45623</v>
      </c>
      <c r="G8" s="62" t="s">
        <v>157</v>
      </c>
      <c r="H8" s="62" t="s">
        <v>1106</v>
      </c>
      <c r="I8" s="64" t="s">
        <v>118</v>
      </c>
      <c r="J8" s="6">
        <v>1</v>
      </c>
    </row>
    <row r="9" spans="1:10" ht="39.6">
      <c r="A9" s="62" t="s">
        <v>93</v>
      </c>
      <c r="B9" s="62" t="s">
        <v>1109</v>
      </c>
      <c r="C9" s="62" t="s">
        <v>1110</v>
      </c>
      <c r="D9" s="62" t="s">
        <v>103</v>
      </c>
      <c r="E9" s="62" t="s">
        <v>1111</v>
      </c>
      <c r="F9" s="62" t="s">
        <v>1112</v>
      </c>
      <c r="G9" s="62" t="s">
        <v>1113</v>
      </c>
      <c r="H9" s="62" t="s">
        <v>1114</v>
      </c>
      <c r="I9" s="62" t="s">
        <v>1115</v>
      </c>
      <c r="J9" s="6">
        <v>1</v>
      </c>
    </row>
    <row r="10" spans="1:10" ht="39.6">
      <c r="A10" s="62" t="s">
        <v>93</v>
      </c>
      <c r="B10" s="62" t="s">
        <v>1104</v>
      </c>
      <c r="C10" s="12" t="s">
        <v>838</v>
      </c>
      <c r="D10" s="12" t="s">
        <v>916</v>
      </c>
      <c r="E10" s="62" t="s">
        <v>1111</v>
      </c>
      <c r="F10" s="62" t="s">
        <v>1112</v>
      </c>
      <c r="G10" s="62" t="s">
        <v>1113</v>
      </c>
      <c r="H10" s="62" t="s">
        <v>1114</v>
      </c>
      <c r="I10" s="62" t="s">
        <v>1115</v>
      </c>
      <c r="J10" s="6">
        <v>1</v>
      </c>
    </row>
    <row r="11" spans="1:10" ht="26.4">
      <c r="A11" s="62" t="s">
        <v>93</v>
      </c>
      <c r="B11" s="62" t="s">
        <v>1116</v>
      </c>
      <c r="C11" s="62" t="s">
        <v>1117</v>
      </c>
      <c r="D11" s="62" t="s">
        <v>1118</v>
      </c>
      <c r="E11" s="62" t="s">
        <v>1105</v>
      </c>
      <c r="F11" s="66" t="s">
        <v>1119</v>
      </c>
      <c r="G11" s="66" t="s">
        <v>1120</v>
      </c>
      <c r="H11" s="66" t="s">
        <v>1121</v>
      </c>
      <c r="I11" s="62" t="s">
        <v>898</v>
      </c>
      <c r="J11" s="6">
        <v>1</v>
      </c>
    </row>
    <row r="12" spans="1:10" ht="26.4">
      <c r="A12" s="62" t="s">
        <v>93</v>
      </c>
      <c r="B12" s="62" t="s">
        <v>1116</v>
      </c>
      <c r="C12" s="62" t="s">
        <v>1117</v>
      </c>
      <c r="D12" s="62" t="s">
        <v>1118</v>
      </c>
      <c r="E12" s="62" t="s">
        <v>1105</v>
      </c>
      <c r="F12" s="66" t="s">
        <v>1119</v>
      </c>
      <c r="G12" s="66" t="s">
        <v>1120</v>
      </c>
      <c r="H12" s="66" t="s">
        <v>1121</v>
      </c>
      <c r="I12" s="62" t="s">
        <v>1122</v>
      </c>
      <c r="J12" s="6">
        <v>1</v>
      </c>
    </row>
    <row r="13" spans="1:10" ht="26.4">
      <c r="A13" s="62" t="s">
        <v>93</v>
      </c>
      <c r="B13" s="62" t="s">
        <v>1123</v>
      </c>
      <c r="C13" s="62">
        <v>2017</v>
      </c>
      <c r="D13" s="62" t="s">
        <v>907</v>
      </c>
      <c r="E13" s="62" t="s">
        <v>1124</v>
      </c>
      <c r="F13" s="67">
        <v>45731</v>
      </c>
      <c r="G13" s="62" t="s">
        <v>1125</v>
      </c>
      <c r="H13" s="62" t="s">
        <v>1126</v>
      </c>
      <c r="I13" s="62" t="s">
        <v>1122</v>
      </c>
      <c r="J13" s="6">
        <v>1</v>
      </c>
    </row>
    <row r="14" spans="1:10" ht="39.6">
      <c r="A14" s="62" t="s">
        <v>93</v>
      </c>
      <c r="B14" s="62" t="s">
        <v>1109</v>
      </c>
      <c r="C14" s="62" t="s">
        <v>1127</v>
      </c>
      <c r="D14" s="62" t="s">
        <v>103</v>
      </c>
      <c r="E14" s="64" t="s">
        <v>1128</v>
      </c>
      <c r="F14" s="62" t="s">
        <v>1129</v>
      </c>
      <c r="G14" s="62" t="s">
        <v>1130</v>
      </c>
      <c r="H14" s="62" t="s">
        <v>1131</v>
      </c>
      <c r="I14" s="64" t="s">
        <v>116</v>
      </c>
      <c r="J14" s="6">
        <v>1</v>
      </c>
    </row>
    <row r="15" spans="1:10" ht="79.2">
      <c r="A15" s="75" t="s">
        <v>1474</v>
      </c>
      <c r="B15" s="27" t="s">
        <v>1567</v>
      </c>
      <c r="C15" s="27">
        <v>2008</v>
      </c>
      <c r="D15" s="27" t="s">
        <v>1505</v>
      </c>
      <c r="E15" s="1" t="s">
        <v>1568</v>
      </c>
      <c r="F15" s="93" t="s">
        <v>275</v>
      </c>
      <c r="G15" s="98" t="s">
        <v>1480</v>
      </c>
      <c r="H15" s="98" t="s">
        <v>1569</v>
      </c>
      <c r="I15" s="94" t="s">
        <v>36</v>
      </c>
      <c r="J15" s="6">
        <v>1</v>
      </c>
    </row>
    <row r="16" spans="1:10">
      <c r="A16" s="29"/>
      <c r="B16" s="29"/>
      <c r="C16" s="29"/>
      <c r="D16" s="29"/>
      <c r="E16" s="29"/>
      <c r="F16" s="30"/>
      <c r="G16" s="29"/>
      <c r="H16" s="29"/>
      <c r="I16" s="29"/>
      <c r="J16" s="213">
        <f>SUM(J6:J15)</f>
        <v>10</v>
      </c>
    </row>
    <row r="17" spans="1:10">
      <c r="A17" s="257" t="s">
        <v>6</v>
      </c>
      <c r="B17" s="258"/>
      <c r="C17" s="258"/>
      <c r="D17" s="258"/>
      <c r="E17" s="258"/>
      <c r="F17" s="258"/>
      <c r="G17" s="258"/>
      <c r="H17" s="258"/>
      <c r="I17" s="259"/>
    </row>
    <row r="18" spans="1:10" ht="39.6">
      <c r="A18" s="4" t="s">
        <v>93</v>
      </c>
      <c r="B18" s="4" t="s">
        <v>327</v>
      </c>
      <c r="C18" s="4" t="s">
        <v>189</v>
      </c>
      <c r="D18" s="4" t="s">
        <v>103</v>
      </c>
      <c r="E18" s="4" t="s">
        <v>100</v>
      </c>
      <c r="F18" s="18" t="s">
        <v>271</v>
      </c>
      <c r="G18" s="4" t="s">
        <v>101</v>
      </c>
      <c r="H18" s="4" t="s">
        <v>99</v>
      </c>
      <c r="I18" s="4" t="s">
        <v>116</v>
      </c>
      <c r="J18" s="6">
        <v>1</v>
      </c>
    </row>
    <row r="19" spans="1:10" ht="39.6">
      <c r="A19" s="4" t="s">
        <v>93</v>
      </c>
      <c r="B19" s="4" t="s">
        <v>146</v>
      </c>
      <c r="C19" s="4" t="s">
        <v>191</v>
      </c>
      <c r="D19" s="4" t="s">
        <v>98</v>
      </c>
      <c r="E19" s="4" t="s">
        <v>100</v>
      </c>
      <c r="F19" s="18" t="s">
        <v>271</v>
      </c>
      <c r="G19" s="4" t="s">
        <v>101</v>
      </c>
      <c r="H19" s="4" t="s">
        <v>99</v>
      </c>
      <c r="I19" s="4" t="s">
        <v>118</v>
      </c>
      <c r="J19" s="6">
        <v>1</v>
      </c>
    </row>
    <row r="20" spans="1:10" ht="26.4">
      <c r="A20" s="4" t="s">
        <v>93</v>
      </c>
      <c r="B20" s="4" t="s">
        <v>145</v>
      </c>
      <c r="C20" s="4" t="s">
        <v>189</v>
      </c>
      <c r="D20" s="4" t="s">
        <v>103</v>
      </c>
      <c r="E20" s="4" t="s">
        <v>330</v>
      </c>
      <c r="F20" s="18" t="s">
        <v>271</v>
      </c>
      <c r="G20" s="4" t="s">
        <v>331</v>
      </c>
      <c r="H20" s="4" t="s">
        <v>99</v>
      </c>
      <c r="I20" s="4" t="s">
        <v>118</v>
      </c>
      <c r="J20" s="6">
        <v>1</v>
      </c>
    </row>
    <row r="21" spans="1:10" ht="39.6">
      <c r="A21" s="4" t="s">
        <v>93</v>
      </c>
      <c r="B21" s="4" t="s">
        <v>332</v>
      </c>
      <c r="C21" s="4" t="s">
        <v>189</v>
      </c>
      <c r="D21" s="4" t="s">
        <v>103</v>
      </c>
      <c r="E21" s="4" t="s">
        <v>330</v>
      </c>
      <c r="F21" s="18" t="s">
        <v>271</v>
      </c>
      <c r="G21" s="4" t="s">
        <v>331</v>
      </c>
      <c r="H21" s="4" t="s">
        <v>99</v>
      </c>
      <c r="I21" s="4" t="s">
        <v>117</v>
      </c>
      <c r="J21" s="6">
        <v>1</v>
      </c>
    </row>
    <row r="22" spans="1:10" ht="52.8">
      <c r="A22" s="27" t="s">
        <v>93</v>
      </c>
      <c r="B22" s="27" t="s">
        <v>596</v>
      </c>
      <c r="C22" s="27"/>
      <c r="D22" s="27" t="s">
        <v>572</v>
      </c>
      <c r="E22" s="27" t="s">
        <v>597</v>
      </c>
      <c r="F22" s="28" t="s">
        <v>271</v>
      </c>
      <c r="G22" s="27" t="s">
        <v>598</v>
      </c>
      <c r="H22" s="27" t="s">
        <v>599</v>
      </c>
      <c r="I22" s="27" t="s">
        <v>36</v>
      </c>
      <c r="J22" s="6">
        <v>1</v>
      </c>
    </row>
    <row r="23" spans="1:10" ht="52.8">
      <c r="A23" s="27" t="s">
        <v>93</v>
      </c>
      <c r="B23" s="27" t="s">
        <v>600</v>
      </c>
      <c r="C23" s="27"/>
      <c r="D23" s="27" t="s">
        <v>572</v>
      </c>
      <c r="E23" s="27" t="s">
        <v>597</v>
      </c>
      <c r="F23" s="28" t="s">
        <v>271</v>
      </c>
      <c r="G23" s="27" t="s">
        <v>598</v>
      </c>
      <c r="H23" s="27" t="s">
        <v>599</v>
      </c>
      <c r="I23" s="27" t="s">
        <v>36</v>
      </c>
      <c r="J23" s="6">
        <v>1</v>
      </c>
    </row>
    <row r="24" spans="1:10" ht="52.8">
      <c r="A24" s="27" t="s">
        <v>93</v>
      </c>
      <c r="B24" s="27" t="s">
        <v>601</v>
      </c>
      <c r="C24" s="27"/>
      <c r="D24" s="27" t="s">
        <v>572</v>
      </c>
      <c r="E24" s="27" t="s">
        <v>597</v>
      </c>
      <c r="F24" s="28" t="s">
        <v>271</v>
      </c>
      <c r="G24" s="27" t="s">
        <v>598</v>
      </c>
      <c r="H24" s="27" t="s">
        <v>599</v>
      </c>
      <c r="I24" s="27" t="s">
        <v>96</v>
      </c>
      <c r="J24" s="6">
        <v>1</v>
      </c>
    </row>
    <row r="25" spans="1:10" ht="52.8">
      <c r="A25" s="27" t="s">
        <v>93</v>
      </c>
      <c r="B25" s="27" t="s">
        <v>602</v>
      </c>
      <c r="C25" s="27"/>
      <c r="D25" s="27" t="s">
        <v>572</v>
      </c>
      <c r="E25" s="27" t="s">
        <v>597</v>
      </c>
      <c r="F25" s="28" t="s">
        <v>271</v>
      </c>
      <c r="G25" s="27" t="s">
        <v>598</v>
      </c>
      <c r="H25" s="27" t="s">
        <v>599</v>
      </c>
      <c r="I25" s="27" t="s">
        <v>580</v>
      </c>
      <c r="J25" s="6">
        <v>1</v>
      </c>
    </row>
    <row r="26" spans="1:10" ht="66">
      <c r="A26" s="27" t="s">
        <v>93</v>
      </c>
      <c r="B26" s="27" t="s">
        <v>601</v>
      </c>
      <c r="C26" s="27"/>
      <c r="D26" s="27" t="s">
        <v>572</v>
      </c>
      <c r="E26" s="27" t="s">
        <v>603</v>
      </c>
      <c r="F26" s="28" t="s">
        <v>288</v>
      </c>
      <c r="G26" s="27" t="s">
        <v>604</v>
      </c>
      <c r="H26" s="27" t="s">
        <v>599</v>
      </c>
      <c r="I26" s="27" t="s">
        <v>268</v>
      </c>
      <c r="J26" s="6">
        <v>1</v>
      </c>
    </row>
    <row r="27" spans="1:10" ht="39.6">
      <c r="A27" s="27" t="s">
        <v>93</v>
      </c>
      <c r="B27" s="27" t="s">
        <v>833</v>
      </c>
      <c r="C27" s="27" t="s">
        <v>191</v>
      </c>
      <c r="D27" s="27" t="s">
        <v>760</v>
      </c>
      <c r="E27" s="39" t="s">
        <v>834</v>
      </c>
      <c r="F27" s="28" t="s">
        <v>249</v>
      </c>
      <c r="G27" s="27" t="s">
        <v>687</v>
      </c>
      <c r="H27" s="27" t="s">
        <v>660</v>
      </c>
      <c r="I27" s="27" t="s">
        <v>36</v>
      </c>
      <c r="J27" s="6">
        <v>1</v>
      </c>
    </row>
    <row r="28" spans="1:10" ht="79.2">
      <c r="A28" s="44" t="s">
        <v>93</v>
      </c>
      <c r="B28" s="44" t="s">
        <v>1132</v>
      </c>
      <c r="C28" s="44" t="s">
        <v>1117</v>
      </c>
      <c r="D28" s="44" t="s">
        <v>1133</v>
      </c>
      <c r="E28" s="45" t="s">
        <v>1134</v>
      </c>
      <c r="F28" s="45" t="s">
        <v>249</v>
      </c>
      <c r="G28" s="45" t="s">
        <v>1135</v>
      </c>
      <c r="H28" s="45" t="s">
        <v>1136</v>
      </c>
      <c r="I28" s="45" t="s">
        <v>1137</v>
      </c>
      <c r="J28" s="6">
        <v>1</v>
      </c>
    </row>
    <row r="29" spans="1:10" ht="79.2">
      <c r="A29" s="44" t="s">
        <v>93</v>
      </c>
      <c r="B29" s="44" t="s">
        <v>1138</v>
      </c>
      <c r="C29" s="44" t="s">
        <v>1117</v>
      </c>
      <c r="D29" s="44" t="s">
        <v>1133</v>
      </c>
      <c r="E29" s="44" t="s">
        <v>1139</v>
      </c>
      <c r="F29" s="44" t="s">
        <v>1140</v>
      </c>
      <c r="G29" s="44" t="s">
        <v>1141</v>
      </c>
      <c r="H29" s="44" t="s">
        <v>1142</v>
      </c>
      <c r="I29" s="44" t="s">
        <v>1143</v>
      </c>
      <c r="J29" s="6">
        <v>1</v>
      </c>
    </row>
    <row r="30" spans="1:10">
      <c r="A30" s="261" t="s">
        <v>904</v>
      </c>
      <c r="B30" s="261" t="s">
        <v>1144</v>
      </c>
      <c r="C30" s="261"/>
      <c r="D30" s="261" t="s">
        <v>1118</v>
      </c>
      <c r="E30" s="261" t="s">
        <v>1139</v>
      </c>
      <c r="F30" s="261" t="s">
        <v>1145</v>
      </c>
      <c r="G30" s="261" t="s">
        <v>1146</v>
      </c>
      <c r="H30" s="261" t="s">
        <v>1142</v>
      </c>
      <c r="I30" s="261" t="s">
        <v>1147</v>
      </c>
      <c r="J30" s="6">
        <v>1</v>
      </c>
    </row>
    <row r="31" spans="1:10">
      <c r="A31" s="261"/>
      <c r="B31" s="261"/>
      <c r="C31" s="261"/>
      <c r="D31" s="261"/>
      <c r="E31" s="261"/>
      <c r="F31" s="261"/>
      <c r="G31" s="261"/>
      <c r="H31" s="261"/>
      <c r="I31" s="261"/>
      <c r="J31" s="6">
        <v>1</v>
      </c>
    </row>
    <row r="32" spans="1:10" ht="66">
      <c r="A32" s="44" t="s">
        <v>757</v>
      </c>
      <c r="B32" s="44" t="s">
        <v>1148</v>
      </c>
      <c r="C32" s="44" t="s">
        <v>1117</v>
      </c>
      <c r="D32" s="44" t="s">
        <v>991</v>
      </c>
      <c r="E32" s="34" t="s">
        <v>917</v>
      </c>
      <c r="F32" s="35" t="s">
        <v>271</v>
      </c>
      <c r="G32" s="44" t="s">
        <v>918</v>
      </c>
      <c r="H32" s="44" t="s">
        <v>919</v>
      </c>
      <c r="I32" s="44" t="s">
        <v>96</v>
      </c>
      <c r="J32" s="6">
        <v>1</v>
      </c>
    </row>
    <row r="33" spans="1:10" ht="39.6">
      <c r="A33" s="44" t="s">
        <v>757</v>
      </c>
      <c r="B33" s="44" t="s">
        <v>1149</v>
      </c>
      <c r="C33" s="44" t="s">
        <v>1117</v>
      </c>
      <c r="D33" s="44" t="s">
        <v>1118</v>
      </c>
      <c r="E33" s="44" t="s">
        <v>1150</v>
      </c>
      <c r="F33" s="44" t="s">
        <v>1151</v>
      </c>
      <c r="G33" s="44" t="s">
        <v>1152</v>
      </c>
      <c r="H33" s="44" t="s">
        <v>99</v>
      </c>
      <c r="I33" s="44" t="s">
        <v>1153</v>
      </c>
      <c r="J33" s="6">
        <v>1</v>
      </c>
    </row>
    <row r="34" spans="1:10" ht="52.8">
      <c r="A34" s="44" t="s">
        <v>757</v>
      </c>
      <c r="B34" s="44" t="s">
        <v>1154</v>
      </c>
      <c r="C34" s="44" t="s">
        <v>1117</v>
      </c>
      <c r="D34" s="44" t="s">
        <v>1118</v>
      </c>
      <c r="E34" s="44" t="s">
        <v>1155</v>
      </c>
      <c r="F34" s="44" t="s">
        <v>1156</v>
      </c>
      <c r="G34" s="44" t="s">
        <v>1152</v>
      </c>
      <c r="H34" s="44" t="s">
        <v>99</v>
      </c>
      <c r="I34" s="44" t="s">
        <v>290</v>
      </c>
      <c r="J34" s="6">
        <v>1</v>
      </c>
    </row>
    <row r="35" spans="1:10" ht="39.6">
      <c r="A35" s="44" t="s">
        <v>757</v>
      </c>
      <c r="B35" s="44" t="s">
        <v>1157</v>
      </c>
      <c r="C35" s="44" t="s">
        <v>1117</v>
      </c>
      <c r="D35" s="44" t="s">
        <v>1118</v>
      </c>
      <c r="E35" s="44" t="s">
        <v>1150</v>
      </c>
      <c r="F35" s="44" t="s">
        <v>1156</v>
      </c>
      <c r="G35" s="44" t="s">
        <v>1152</v>
      </c>
      <c r="H35" s="44" t="s">
        <v>99</v>
      </c>
      <c r="I35" s="44" t="s">
        <v>1158</v>
      </c>
      <c r="J35" s="6">
        <v>1</v>
      </c>
    </row>
    <row r="36" spans="1:10" ht="39.6">
      <c r="A36" s="44" t="s">
        <v>757</v>
      </c>
      <c r="B36" s="44" t="s">
        <v>1148</v>
      </c>
      <c r="C36" s="44" t="s">
        <v>1117</v>
      </c>
      <c r="D36" s="44" t="s">
        <v>991</v>
      </c>
      <c r="E36" s="44" t="s">
        <v>1150</v>
      </c>
      <c r="F36" s="44" t="s">
        <v>1156</v>
      </c>
      <c r="G36" s="44" t="s">
        <v>1152</v>
      </c>
      <c r="H36" s="44" t="s">
        <v>99</v>
      </c>
      <c r="I36" s="44" t="s">
        <v>1159</v>
      </c>
      <c r="J36" s="6">
        <v>1</v>
      </c>
    </row>
    <row r="37" spans="1:10" ht="52.8">
      <c r="A37" s="44" t="s">
        <v>757</v>
      </c>
      <c r="B37" s="44" t="s">
        <v>1160</v>
      </c>
      <c r="C37" s="44" t="s">
        <v>1161</v>
      </c>
      <c r="D37" s="44" t="s">
        <v>1162</v>
      </c>
      <c r="E37" s="44" t="s">
        <v>1163</v>
      </c>
      <c r="F37" s="44" t="s">
        <v>1005</v>
      </c>
      <c r="G37" s="44" t="s">
        <v>971</v>
      </c>
      <c r="H37" s="44" t="s">
        <v>1164</v>
      </c>
      <c r="I37" s="44" t="s">
        <v>120</v>
      </c>
      <c r="J37" s="6">
        <v>1</v>
      </c>
    </row>
    <row r="38" spans="1:10" ht="52.8">
      <c r="A38" s="44" t="s">
        <v>757</v>
      </c>
      <c r="B38" s="44" t="s">
        <v>1165</v>
      </c>
      <c r="C38" s="44" t="s">
        <v>1117</v>
      </c>
      <c r="D38" s="44" t="s">
        <v>991</v>
      </c>
      <c r="E38" s="44" t="s">
        <v>1163</v>
      </c>
      <c r="F38" s="44" t="s">
        <v>1005</v>
      </c>
      <c r="G38" s="44" t="s">
        <v>971</v>
      </c>
      <c r="H38" s="44" t="s">
        <v>1164</v>
      </c>
      <c r="I38" s="44" t="s">
        <v>116</v>
      </c>
      <c r="J38" s="6">
        <v>1</v>
      </c>
    </row>
    <row r="39" spans="1:10" ht="79.2">
      <c r="A39" s="75" t="s">
        <v>1474</v>
      </c>
      <c r="B39" s="27" t="s">
        <v>1570</v>
      </c>
      <c r="C39" s="27" t="s">
        <v>1571</v>
      </c>
      <c r="D39" s="100" t="s">
        <v>1477</v>
      </c>
      <c r="E39" s="75" t="s">
        <v>1478</v>
      </c>
      <c r="F39" s="75" t="s">
        <v>1479</v>
      </c>
      <c r="G39" s="98" t="s">
        <v>1480</v>
      </c>
      <c r="H39" s="74" t="s">
        <v>599</v>
      </c>
      <c r="I39" s="75" t="s">
        <v>1572</v>
      </c>
      <c r="J39" s="6">
        <v>1</v>
      </c>
    </row>
    <row r="40" spans="1:10" ht="79.2">
      <c r="A40" s="75" t="s">
        <v>1474</v>
      </c>
      <c r="B40" s="27" t="s">
        <v>1573</v>
      </c>
      <c r="C40" s="27" t="s">
        <v>1574</v>
      </c>
      <c r="D40" s="100" t="s">
        <v>1477</v>
      </c>
      <c r="E40" s="75" t="s">
        <v>1478</v>
      </c>
      <c r="F40" s="75" t="s">
        <v>1479</v>
      </c>
      <c r="G40" s="98" t="s">
        <v>1480</v>
      </c>
      <c r="H40" s="74" t="s">
        <v>599</v>
      </c>
      <c r="I40" s="75" t="s">
        <v>1575</v>
      </c>
      <c r="J40" s="6">
        <v>1</v>
      </c>
    </row>
    <row r="41" spans="1:10" ht="79.2">
      <c r="A41" s="75" t="s">
        <v>1474</v>
      </c>
      <c r="B41" s="27" t="s">
        <v>1576</v>
      </c>
      <c r="C41" s="27" t="s">
        <v>1577</v>
      </c>
      <c r="D41" s="100" t="s">
        <v>1494</v>
      </c>
      <c r="E41" s="75" t="s">
        <v>1478</v>
      </c>
      <c r="F41" s="75" t="s">
        <v>1479</v>
      </c>
      <c r="G41" s="98" t="s">
        <v>1480</v>
      </c>
      <c r="H41" s="74" t="s">
        <v>599</v>
      </c>
      <c r="I41" s="75" t="s">
        <v>1578</v>
      </c>
      <c r="J41" s="6">
        <v>1</v>
      </c>
    </row>
    <row r="42" spans="1:10" ht="79.2">
      <c r="A42" s="75" t="s">
        <v>1474</v>
      </c>
      <c r="B42" s="27" t="s">
        <v>1579</v>
      </c>
      <c r="C42" s="27" t="s">
        <v>1580</v>
      </c>
      <c r="D42" s="100" t="s">
        <v>1522</v>
      </c>
      <c r="E42" s="75" t="s">
        <v>1478</v>
      </c>
      <c r="F42" s="75" t="s">
        <v>1479</v>
      </c>
      <c r="G42" s="98" t="s">
        <v>1480</v>
      </c>
      <c r="H42" s="74" t="s">
        <v>599</v>
      </c>
      <c r="I42" s="75" t="s">
        <v>1572</v>
      </c>
      <c r="J42" s="6">
        <v>1</v>
      </c>
    </row>
    <row r="43" spans="1:10" ht="118.8">
      <c r="A43" s="75" t="s">
        <v>1474</v>
      </c>
      <c r="B43" s="27" t="s">
        <v>1581</v>
      </c>
      <c r="C43" s="27"/>
      <c r="D43" s="100" t="s">
        <v>1558</v>
      </c>
      <c r="E43" s="75" t="s">
        <v>1478</v>
      </c>
      <c r="F43" s="75" t="s">
        <v>1479</v>
      </c>
      <c r="G43" s="98" t="s">
        <v>1480</v>
      </c>
      <c r="H43" s="74" t="s">
        <v>599</v>
      </c>
      <c r="I43" s="75" t="s">
        <v>1575</v>
      </c>
      <c r="J43" s="6">
        <v>1</v>
      </c>
    </row>
    <row r="44" spans="1:10" ht="79.2">
      <c r="A44" s="75" t="s">
        <v>1474</v>
      </c>
      <c r="B44" s="27" t="s">
        <v>1582</v>
      </c>
      <c r="C44" s="27"/>
      <c r="D44" s="100" t="s">
        <v>1558</v>
      </c>
      <c r="E44" s="75" t="s">
        <v>1478</v>
      </c>
      <c r="F44" s="75" t="s">
        <v>1479</v>
      </c>
      <c r="G44" s="98" t="s">
        <v>1480</v>
      </c>
      <c r="H44" s="74" t="s">
        <v>599</v>
      </c>
      <c r="I44" s="75" t="s">
        <v>1575</v>
      </c>
      <c r="J44" s="6">
        <v>1</v>
      </c>
    </row>
    <row r="45" spans="1:10">
      <c r="A45" s="257" t="s">
        <v>7</v>
      </c>
      <c r="B45" s="258"/>
      <c r="C45" s="258"/>
      <c r="D45" s="258"/>
      <c r="E45" s="258"/>
      <c r="F45" s="258"/>
      <c r="G45" s="258"/>
      <c r="H45" s="258"/>
      <c r="I45" s="259"/>
      <c r="J45" s="6">
        <f>SUM(J18:J44)</f>
        <v>27</v>
      </c>
    </row>
    <row r="46" spans="1:10" ht="39.6">
      <c r="A46" s="4" t="s">
        <v>93</v>
      </c>
      <c r="B46" s="4" t="s">
        <v>145</v>
      </c>
      <c r="C46" s="4" t="s">
        <v>190</v>
      </c>
      <c r="D46" s="4" t="s">
        <v>103</v>
      </c>
      <c r="E46" s="4" t="s">
        <v>112</v>
      </c>
      <c r="F46" s="18" t="s">
        <v>271</v>
      </c>
      <c r="G46" s="98" t="s">
        <v>114</v>
      </c>
      <c r="H46" s="4" t="s">
        <v>115</v>
      </c>
      <c r="I46" s="4" t="s">
        <v>120</v>
      </c>
      <c r="J46" s="6">
        <v>1</v>
      </c>
    </row>
    <row r="47" spans="1:10" ht="39.6">
      <c r="A47" s="4" t="s">
        <v>93</v>
      </c>
      <c r="B47" s="27" t="s">
        <v>833</v>
      </c>
      <c r="C47" s="27" t="s">
        <v>191</v>
      </c>
      <c r="D47" s="27" t="s">
        <v>760</v>
      </c>
      <c r="E47" s="27" t="s">
        <v>835</v>
      </c>
      <c r="F47" s="28" t="s">
        <v>249</v>
      </c>
      <c r="G47" s="27" t="s">
        <v>687</v>
      </c>
      <c r="H47" s="27" t="s">
        <v>836</v>
      </c>
      <c r="I47" s="27" t="s">
        <v>116</v>
      </c>
      <c r="J47" s="6">
        <v>1</v>
      </c>
    </row>
    <row r="48" spans="1:10" ht="92.4">
      <c r="A48" s="4" t="s">
        <v>93</v>
      </c>
      <c r="B48" s="27" t="s">
        <v>837</v>
      </c>
      <c r="C48" s="27" t="s">
        <v>191</v>
      </c>
      <c r="D48" s="27" t="s">
        <v>760</v>
      </c>
      <c r="E48" s="27" t="s">
        <v>763</v>
      </c>
      <c r="F48" s="28" t="s">
        <v>249</v>
      </c>
      <c r="G48" s="27" t="s">
        <v>687</v>
      </c>
      <c r="H48" s="27" t="s">
        <v>764</v>
      </c>
      <c r="I48" s="27" t="s">
        <v>116</v>
      </c>
      <c r="J48" s="6">
        <v>1</v>
      </c>
    </row>
    <row r="49" spans="1:10" ht="66">
      <c r="A49" s="4" t="s">
        <v>93</v>
      </c>
      <c r="B49" s="27" t="s">
        <v>837</v>
      </c>
      <c r="C49" s="27" t="s">
        <v>838</v>
      </c>
      <c r="D49" s="27" t="s">
        <v>760</v>
      </c>
      <c r="E49" s="27" t="s">
        <v>727</v>
      </c>
      <c r="F49" s="27" t="s">
        <v>273</v>
      </c>
      <c r="G49" s="27" t="s">
        <v>687</v>
      </c>
      <c r="H49" s="27" t="s">
        <v>688</v>
      </c>
      <c r="I49" s="27" t="s">
        <v>116</v>
      </c>
      <c r="J49" s="6">
        <v>1</v>
      </c>
    </row>
    <row r="50" spans="1:10" ht="66">
      <c r="A50" s="4" t="s">
        <v>93</v>
      </c>
      <c r="B50" s="27" t="s">
        <v>839</v>
      </c>
      <c r="C50" s="27" t="s">
        <v>191</v>
      </c>
      <c r="D50" s="27" t="s">
        <v>840</v>
      </c>
      <c r="E50" s="27" t="s">
        <v>727</v>
      </c>
      <c r="F50" s="27" t="s">
        <v>273</v>
      </c>
      <c r="G50" s="27" t="s">
        <v>687</v>
      </c>
      <c r="H50" s="27" t="s">
        <v>688</v>
      </c>
      <c r="I50" s="27" t="s">
        <v>136</v>
      </c>
      <c r="J50" s="6">
        <v>1</v>
      </c>
    </row>
    <row r="51" spans="1:10" ht="66">
      <c r="A51" s="4" t="s">
        <v>93</v>
      </c>
      <c r="B51" s="27" t="s">
        <v>837</v>
      </c>
      <c r="C51" s="27" t="s">
        <v>838</v>
      </c>
      <c r="D51" s="27" t="s">
        <v>760</v>
      </c>
      <c r="E51" s="27" t="s">
        <v>841</v>
      </c>
      <c r="F51" s="27" t="s">
        <v>273</v>
      </c>
      <c r="G51" s="27" t="s">
        <v>687</v>
      </c>
      <c r="H51" s="27" t="s">
        <v>842</v>
      </c>
      <c r="I51" s="27" t="s">
        <v>116</v>
      </c>
      <c r="J51" s="6">
        <v>1</v>
      </c>
    </row>
    <row r="52" spans="1:10" ht="66">
      <c r="A52" s="4" t="s">
        <v>93</v>
      </c>
      <c r="B52" s="44" t="s">
        <v>1166</v>
      </c>
      <c r="C52" s="44" t="s">
        <v>1167</v>
      </c>
      <c r="D52" s="44" t="s">
        <v>928</v>
      </c>
      <c r="E52" s="44" t="s">
        <v>943</v>
      </c>
      <c r="F52" s="44" t="s">
        <v>944</v>
      </c>
      <c r="G52" s="44" t="s">
        <v>945</v>
      </c>
      <c r="H52" s="44" t="s">
        <v>946</v>
      </c>
      <c r="I52" s="45" t="s">
        <v>96</v>
      </c>
      <c r="J52" s="6">
        <v>1</v>
      </c>
    </row>
    <row r="53" spans="1:10" ht="66">
      <c r="A53" s="4" t="s">
        <v>93</v>
      </c>
      <c r="B53" s="44" t="s">
        <v>1166</v>
      </c>
      <c r="C53" s="44" t="s">
        <v>1167</v>
      </c>
      <c r="D53" s="44" t="s">
        <v>928</v>
      </c>
      <c r="E53" s="44" t="s">
        <v>943</v>
      </c>
      <c r="F53" s="44" t="s">
        <v>944</v>
      </c>
      <c r="G53" s="44" t="s">
        <v>945</v>
      </c>
      <c r="H53" s="44" t="s">
        <v>946</v>
      </c>
      <c r="I53" s="44" t="s">
        <v>1168</v>
      </c>
      <c r="J53" s="6">
        <v>1</v>
      </c>
    </row>
    <row r="54" spans="1:10" ht="52.8">
      <c r="A54" s="4" t="s">
        <v>93</v>
      </c>
      <c r="B54" s="44" t="s">
        <v>1169</v>
      </c>
      <c r="C54" s="44" t="s">
        <v>1170</v>
      </c>
      <c r="D54" s="44" t="s">
        <v>1171</v>
      </c>
      <c r="E54" s="44" t="s">
        <v>1172</v>
      </c>
      <c r="F54" s="44" t="s">
        <v>1173</v>
      </c>
      <c r="G54" s="44" t="s">
        <v>971</v>
      </c>
      <c r="H54" s="44" t="s">
        <v>1174</v>
      </c>
      <c r="I54" s="44" t="s">
        <v>1175</v>
      </c>
      <c r="J54" s="6">
        <v>1</v>
      </c>
    </row>
    <row r="55" spans="1:10" ht="52.8">
      <c r="A55" s="4" t="s">
        <v>93</v>
      </c>
      <c r="B55" s="44" t="s">
        <v>1169</v>
      </c>
      <c r="C55" s="44" t="s">
        <v>1170</v>
      </c>
      <c r="D55" s="44" t="s">
        <v>1171</v>
      </c>
      <c r="E55" s="44" t="s">
        <v>1172</v>
      </c>
      <c r="F55" s="44" t="s">
        <v>1173</v>
      </c>
      <c r="G55" s="44" t="s">
        <v>971</v>
      </c>
      <c r="H55" s="44" t="s">
        <v>1174</v>
      </c>
      <c r="I55" s="44" t="s">
        <v>1176</v>
      </c>
      <c r="J55" s="6">
        <v>1</v>
      </c>
    </row>
    <row r="56" spans="1:10" ht="52.8">
      <c r="A56" s="4" t="s">
        <v>93</v>
      </c>
      <c r="B56" s="44" t="s">
        <v>1177</v>
      </c>
      <c r="C56" s="44" t="s">
        <v>1178</v>
      </c>
      <c r="D56" s="44" t="s">
        <v>1133</v>
      </c>
      <c r="E56" s="44" t="s">
        <v>1011</v>
      </c>
      <c r="F56" s="44" t="s">
        <v>1012</v>
      </c>
      <c r="G56" s="44" t="s">
        <v>1013</v>
      </c>
      <c r="H56" s="44" t="s">
        <v>1179</v>
      </c>
      <c r="I56" s="44" t="s">
        <v>1180</v>
      </c>
      <c r="J56" s="6">
        <v>1</v>
      </c>
    </row>
    <row r="57" spans="1:10" ht="92.4">
      <c r="A57" s="4" t="s">
        <v>93</v>
      </c>
      <c r="B57" s="44" t="s">
        <v>1138</v>
      </c>
      <c r="C57" s="44" t="s">
        <v>190</v>
      </c>
      <c r="D57" s="44" t="s">
        <v>1133</v>
      </c>
      <c r="E57" s="44" t="s">
        <v>1181</v>
      </c>
      <c r="F57" s="44" t="s">
        <v>1182</v>
      </c>
      <c r="G57" s="44" t="s">
        <v>1183</v>
      </c>
      <c r="H57" s="44" t="s">
        <v>1184</v>
      </c>
      <c r="I57" s="44" t="s">
        <v>116</v>
      </c>
      <c r="J57" s="6">
        <v>1</v>
      </c>
    </row>
    <row r="58" spans="1:10" ht="92.4">
      <c r="A58" s="4" t="s">
        <v>93</v>
      </c>
      <c r="B58" s="44" t="s">
        <v>1185</v>
      </c>
      <c r="C58" s="44" t="s">
        <v>1117</v>
      </c>
      <c r="D58" s="44" t="s">
        <v>1118</v>
      </c>
      <c r="E58" s="44" t="s">
        <v>1181</v>
      </c>
      <c r="F58" s="44" t="s">
        <v>1017</v>
      </c>
      <c r="G58" s="44" t="s">
        <v>1183</v>
      </c>
      <c r="H58" s="44" t="s">
        <v>1184</v>
      </c>
      <c r="I58" s="44" t="s">
        <v>898</v>
      </c>
      <c r="J58" s="6">
        <v>1</v>
      </c>
    </row>
    <row r="59" spans="1:10" ht="92.4">
      <c r="A59" s="4" t="s">
        <v>93</v>
      </c>
      <c r="B59" s="44" t="s">
        <v>1186</v>
      </c>
      <c r="C59" s="44" t="s">
        <v>1187</v>
      </c>
      <c r="D59" s="44" t="s">
        <v>1188</v>
      </c>
      <c r="E59" s="44" t="s">
        <v>1181</v>
      </c>
      <c r="F59" s="44" t="s">
        <v>1182</v>
      </c>
      <c r="G59" s="44" t="s">
        <v>1183</v>
      </c>
      <c r="H59" s="44" t="s">
        <v>1184</v>
      </c>
      <c r="I59" s="44" t="s">
        <v>116</v>
      </c>
      <c r="J59" s="6">
        <v>1</v>
      </c>
    </row>
    <row r="60" spans="1:10" ht="39.6">
      <c r="A60" s="4" t="s">
        <v>93</v>
      </c>
      <c r="B60" s="63" t="s">
        <v>1109</v>
      </c>
      <c r="C60" s="63" t="s">
        <v>1110</v>
      </c>
      <c r="D60" s="63" t="s">
        <v>103</v>
      </c>
      <c r="E60" s="63" t="s">
        <v>1189</v>
      </c>
      <c r="F60" s="69">
        <v>45778</v>
      </c>
      <c r="G60" s="63" t="s">
        <v>1190</v>
      </c>
      <c r="H60" s="63" t="s">
        <v>1191</v>
      </c>
      <c r="I60" s="63" t="s">
        <v>1115</v>
      </c>
      <c r="J60" s="6">
        <v>1</v>
      </c>
    </row>
    <row r="61" spans="1:10" ht="66">
      <c r="A61" s="4" t="s">
        <v>93</v>
      </c>
      <c r="B61" s="44" t="s">
        <v>1109</v>
      </c>
      <c r="C61" s="44" t="s">
        <v>1127</v>
      </c>
      <c r="D61" s="44" t="s">
        <v>103</v>
      </c>
      <c r="E61" s="44" t="s">
        <v>1192</v>
      </c>
      <c r="F61" s="44" t="s">
        <v>1193</v>
      </c>
      <c r="G61" s="44" t="s">
        <v>1194</v>
      </c>
      <c r="H61" s="44" t="s">
        <v>1195</v>
      </c>
      <c r="I61" s="44" t="s">
        <v>1196</v>
      </c>
      <c r="J61" s="6">
        <v>1</v>
      </c>
    </row>
    <row r="62" spans="1:10" ht="52.8">
      <c r="A62" s="4" t="s">
        <v>93</v>
      </c>
      <c r="B62" s="44" t="s">
        <v>1197</v>
      </c>
      <c r="C62" s="44" t="s">
        <v>1187</v>
      </c>
      <c r="D62" s="44" t="s">
        <v>1198</v>
      </c>
      <c r="E62" s="44" t="s">
        <v>1199</v>
      </c>
      <c r="F62" s="44" t="s">
        <v>1200</v>
      </c>
      <c r="G62" s="44" t="s">
        <v>1194</v>
      </c>
      <c r="H62" s="44" t="s">
        <v>1201</v>
      </c>
      <c r="I62" s="44" t="s">
        <v>1196</v>
      </c>
      <c r="J62" s="6">
        <v>1</v>
      </c>
    </row>
    <row r="63" spans="1:10" ht="52.8">
      <c r="A63" s="4" t="s">
        <v>93</v>
      </c>
      <c r="B63" s="44" t="s">
        <v>1202</v>
      </c>
      <c r="C63" s="44" t="s">
        <v>1187</v>
      </c>
      <c r="D63" s="44" t="s">
        <v>1198</v>
      </c>
      <c r="E63" s="44" t="s">
        <v>1199</v>
      </c>
      <c r="F63" s="44" t="s">
        <v>1200</v>
      </c>
      <c r="G63" s="44" t="s">
        <v>1194</v>
      </c>
      <c r="H63" s="44" t="s">
        <v>1201</v>
      </c>
      <c r="I63" s="44" t="s">
        <v>1196</v>
      </c>
      <c r="J63" s="6">
        <v>1</v>
      </c>
    </row>
    <row r="64" spans="1:10" ht="52.8">
      <c r="A64" s="4" t="s">
        <v>93</v>
      </c>
      <c r="B64" s="44" t="s">
        <v>1203</v>
      </c>
      <c r="C64" s="44" t="s">
        <v>1187</v>
      </c>
      <c r="D64" s="44" t="s">
        <v>1198</v>
      </c>
      <c r="E64" s="44" t="s">
        <v>1199</v>
      </c>
      <c r="F64" s="44" t="s">
        <v>1200</v>
      </c>
      <c r="G64" s="44" t="s">
        <v>1194</v>
      </c>
      <c r="H64" s="44" t="s">
        <v>1201</v>
      </c>
      <c r="I64" s="44" t="s">
        <v>898</v>
      </c>
      <c r="J64" s="6">
        <v>1</v>
      </c>
    </row>
    <row r="65" spans="1:10" ht="39.6">
      <c r="A65" s="4" t="s">
        <v>93</v>
      </c>
      <c r="B65" s="44" t="s">
        <v>1204</v>
      </c>
      <c r="C65" s="44" t="s">
        <v>1127</v>
      </c>
      <c r="D65" s="44" t="s">
        <v>103</v>
      </c>
      <c r="E65" s="44" t="s">
        <v>1199</v>
      </c>
      <c r="F65" s="44" t="s">
        <v>1200</v>
      </c>
      <c r="G65" s="44" t="s">
        <v>1194</v>
      </c>
      <c r="H65" s="44" t="s">
        <v>1201</v>
      </c>
      <c r="I65" s="44" t="s">
        <v>1196</v>
      </c>
      <c r="J65" s="6">
        <v>1</v>
      </c>
    </row>
    <row r="66" spans="1:10" ht="52.8">
      <c r="A66" s="4" t="s">
        <v>93</v>
      </c>
      <c r="B66" s="45" t="s">
        <v>1205</v>
      </c>
      <c r="C66" s="44" t="s">
        <v>1178</v>
      </c>
      <c r="D66" s="34" t="s">
        <v>916</v>
      </c>
      <c r="E66" s="34" t="s">
        <v>1004</v>
      </c>
      <c r="F66" s="96" t="s">
        <v>1005</v>
      </c>
      <c r="G66" s="34" t="s">
        <v>971</v>
      </c>
      <c r="H66" s="44" t="s">
        <v>1006</v>
      </c>
      <c r="I66" s="34" t="s">
        <v>1007</v>
      </c>
      <c r="J66" s="6">
        <v>1</v>
      </c>
    </row>
    <row r="67" spans="1:10" ht="39.6">
      <c r="A67" s="4" t="s">
        <v>93</v>
      </c>
      <c r="B67" s="44" t="s">
        <v>1109</v>
      </c>
      <c r="C67" s="44" t="s">
        <v>1127</v>
      </c>
      <c r="D67" s="44" t="s">
        <v>103</v>
      </c>
      <c r="E67" s="44" t="s">
        <v>1206</v>
      </c>
      <c r="F67" s="44" t="s">
        <v>1207</v>
      </c>
      <c r="G67" s="44" t="s">
        <v>1208</v>
      </c>
      <c r="H67" s="44" t="s">
        <v>1209</v>
      </c>
      <c r="I67" s="44" t="s">
        <v>1196</v>
      </c>
      <c r="J67" s="6">
        <v>1</v>
      </c>
    </row>
    <row r="68" spans="1:10" ht="39.6">
      <c r="A68" s="4" t="s">
        <v>93</v>
      </c>
      <c r="B68" s="44" t="s">
        <v>1210</v>
      </c>
      <c r="C68" s="44" t="s">
        <v>1211</v>
      </c>
      <c r="D68" s="44" t="s">
        <v>103</v>
      </c>
      <c r="E68" s="44" t="s">
        <v>1206</v>
      </c>
      <c r="F68" s="44" t="s">
        <v>1207</v>
      </c>
      <c r="G68" s="44" t="s">
        <v>1208</v>
      </c>
      <c r="H68" s="44" t="s">
        <v>1209</v>
      </c>
      <c r="I68" s="44" t="s">
        <v>1196</v>
      </c>
      <c r="J68" s="6">
        <v>1</v>
      </c>
    </row>
    <row r="69" spans="1:10" ht="39.6">
      <c r="A69" s="4" t="s">
        <v>93</v>
      </c>
      <c r="B69" s="44" t="s">
        <v>1212</v>
      </c>
      <c r="C69" s="44" t="s">
        <v>1213</v>
      </c>
      <c r="D69" s="44" t="s">
        <v>991</v>
      </c>
      <c r="E69" s="44" t="s">
        <v>1214</v>
      </c>
      <c r="F69" s="44" t="s">
        <v>993</v>
      </c>
      <c r="G69" s="44" t="s">
        <v>1215</v>
      </c>
      <c r="H69" s="44" t="s">
        <v>972</v>
      </c>
      <c r="I69" s="44" t="s">
        <v>1216</v>
      </c>
      <c r="J69" s="6">
        <v>1</v>
      </c>
    </row>
    <row r="70" spans="1:10" ht="39.6">
      <c r="A70" s="4" t="s">
        <v>93</v>
      </c>
      <c r="B70" s="44" t="s">
        <v>1212</v>
      </c>
      <c r="C70" s="44" t="s">
        <v>1213</v>
      </c>
      <c r="D70" s="44" t="s">
        <v>991</v>
      </c>
      <c r="E70" s="44" t="s">
        <v>1217</v>
      </c>
      <c r="F70" s="44" t="s">
        <v>993</v>
      </c>
      <c r="G70" s="44" t="s">
        <v>1215</v>
      </c>
      <c r="H70" s="44" t="s">
        <v>972</v>
      </c>
      <c r="I70" s="44" t="s">
        <v>1216</v>
      </c>
      <c r="J70" s="6">
        <v>1</v>
      </c>
    </row>
    <row r="71" spans="1:10" ht="39.6">
      <c r="A71" s="4" t="s">
        <v>93</v>
      </c>
      <c r="B71" s="44" t="s">
        <v>1212</v>
      </c>
      <c r="C71" s="44" t="s">
        <v>1213</v>
      </c>
      <c r="D71" s="44" t="s">
        <v>991</v>
      </c>
      <c r="E71" s="44" t="s">
        <v>1218</v>
      </c>
      <c r="F71" s="44" t="s">
        <v>993</v>
      </c>
      <c r="G71" s="44" t="s">
        <v>1215</v>
      </c>
      <c r="H71" s="44" t="s">
        <v>972</v>
      </c>
      <c r="I71" s="44" t="s">
        <v>1196</v>
      </c>
      <c r="J71" s="6">
        <v>1</v>
      </c>
    </row>
    <row r="72" spans="1:10" ht="66">
      <c r="A72" s="75" t="s">
        <v>1474</v>
      </c>
      <c r="B72" s="75" t="s">
        <v>1583</v>
      </c>
      <c r="C72" s="75" t="s">
        <v>1584</v>
      </c>
      <c r="D72" s="75" t="s">
        <v>1486</v>
      </c>
      <c r="E72" s="27" t="s">
        <v>1534</v>
      </c>
      <c r="F72" s="27" t="s">
        <v>275</v>
      </c>
      <c r="G72" s="27" t="s">
        <v>1535</v>
      </c>
      <c r="H72" s="75" t="s">
        <v>1536</v>
      </c>
      <c r="I72" s="75" t="s">
        <v>1497</v>
      </c>
      <c r="J72" s="6">
        <v>1</v>
      </c>
    </row>
    <row r="73" spans="1:10" ht="79.2">
      <c r="A73" s="75" t="s">
        <v>1474</v>
      </c>
      <c r="B73" s="95" t="s">
        <v>1585</v>
      </c>
      <c r="C73" s="95" t="s">
        <v>1586</v>
      </c>
      <c r="D73" s="100" t="s">
        <v>1494</v>
      </c>
      <c r="E73" s="91" t="s">
        <v>1548</v>
      </c>
      <c r="F73" s="91" t="s">
        <v>1587</v>
      </c>
      <c r="G73" s="98" t="s">
        <v>1480</v>
      </c>
      <c r="H73" s="75" t="s">
        <v>1536</v>
      </c>
      <c r="I73" s="75" t="s">
        <v>1487</v>
      </c>
      <c r="J73" s="6">
        <v>1</v>
      </c>
    </row>
    <row r="74" spans="1:10" ht="79.2">
      <c r="A74" s="75" t="s">
        <v>1474</v>
      </c>
      <c r="B74" s="75" t="s">
        <v>1583</v>
      </c>
      <c r="C74" s="75" t="s">
        <v>1584</v>
      </c>
      <c r="D74" s="75" t="s">
        <v>1486</v>
      </c>
      <c r="E74" s="91" t="s">
        <v>1548</v>
      </c>
      <c r="F74" s="91" t="s">
        <v>1587</v>
      </c>
      <c r="G74" s="98" t="s">
        <v>1480</v>
      </c>
      <c r="H74" s="75" t="s">
        <v>1536</v>
      </c>
      <c r="I74" s="75" t="s">
        <v>1484</v>
      </c>
      <c r="J74" s="6">
        <v>1</v>
      </c>
    </row>
    <row r="75" spans="1:10" ht="66">
      <c r="A75" s="75" t="s">
        <v>1474</v>
      </c>
      <c r="B75" s="27" t="s">
        <v>1588</v>
      </c>
      <c r="C75" s="27">
        <v>2008</v>
      </c>
      <c r="D75" s="27" t="s">
        <v>1505</v>
      </c>
      <c r="E75" s="34" t="s">
        <v>1541</v>
      </c>
      <c r="F75" s="35" t="s">
        <v>271</v>
      </c>
      <c r="G75" s="27" t="s">
        <v>1542</v>
      </c>
      <c r="H75" s="34" t="s">
        <v>1543</v>
      </c>
      <c r="I75" s="27" t="s">
        <v>1545</v>
      </c>
      <c r="J75" s="6">
        <v>1</v>
      </c>
    </row>
    <row r="76" spans="1:10">
      <c r="A76" s="4"/>
      <c r="B76" s="4"/>
      <c r="C76" s="4"/>
      <c r="D76" s="4"/>
      <c r="E76" s="4"/>
      <c r="F76" s="18"/>
      <c r="G76" s="3"/>
      <c r="H76" s="4"/>
      <c r="I76" s="4"/>
      <c r="J76" s="213">
        <f>SUM(J46:J75)</f>
        <v>30</v>
      </c>
    </row>
    <row r="77" spans="1:10">
      <c r="F77" s="6"/>
    </row>
    <row r="78" spans="1:10">
      <c r="A78" s="257" t="s">
        <v>12</v>
      </c>
      <c r="B78" s="258"/>
      <c r="C78" s="258"/>
      <c r="D78" s="258"/>
      <c r="E78" s="258"/>
      <c r="F78" s="258"/>
      <c r="G78" s="258"/>
      <c r="H78" s="258"/>
      <c r="I78" s="259"/>
    </row>
    <row r="79" spans="1:10" ht="39.6">
      <c r="A79" s="42" t="s">
        <v>93</v>
      </c>
      <c r="B79" s="27" t="s">
        <v>833</v>
      </c>
      <c r="C79" s="27" t="s">
        <v>191</v>
      </c>
      <c r="D79" s="27" t="s">
        <v>760</v>
      </c>
      <c r="E79" s="27" t="s">
        <v>776</v>
      </c>
      <c r="F79" s="28" t="s">
        <v>273</v>
      </c>
      <c r="G79" s="27" t="s">
        <v>687</v>
      </c>
      <c r="H79" s="27" t="s">
        <v>777</v>
      </c>
      <c r="I79" s="27" t="s">
        <v>116</v>
      </c>
      <c r="J79" s="6">
        <v>1</v>
      </c>
    </row>
    <row r="80" spans="1:10" ht="39.6">
      <c r="A80" s="42" t="s">
        <v>93</v>
      </c>
      <c r="B80" s="27" t="s">
        <v>843</v>
      </c>
      <c r="C80" s="38" t="s">
        <v>838</v>
      </c>
      <c r="D80" s="27" t="s">
        <v>760</v>
      </c>
      <c r="E80" s="27" t="s">
        <v>776</v>
      </c>
      <c r="F80" s="28" t="s">
        <v>273</v>
      </c>
      <c r="G80" s="27" t="s">
        <v>687</v>
      </c>
      <c r="H80" s="27" t="s">
        <v>777</v>
      </c>
      <c r="I80" s="27" t="s">
        <v>136</v>
      </c>
      <c r="J80" s="6">
        <v>1</v>
      </c>
    </row>
    <row r="81" spans="1:10">
      <c r="A81" s="257" t="s">
        <v>8</v>
      </c>
      <c r="B81" s="258"/>
      <c r="C81" s="258"/>
      <c r="D81" s="258"/>
      <c r="E81" s="258"/>
      <c r="F81" s="258"/>
      <c r="G81" s="258"/>
      <c r="H81" s="258"/>
      <c r="I81" s="259"/>
      <c r="J81" s="213">
        <v>2</v>
      </c>
    </row>
    <row r="82" spans="1:10" ht="26.4">
      <c r="A82" s="4" t="s">
        <v>93</v>
      </c>
      <c r="B82" s="4" t="s">
        <v>470</v>
      </c>
      <c r="C82" s="4">
        <v>2016</v>
      </c>
      <c r="D82" s="4" t="s">
        <v>95</v>
      </c>
      <c r="E82" s="22" t="s">
        <v>468</v>
      </c>
      <c r="F82" s="21" t="s">
        <v>288</v>
      </c>
      <c r="G82" s="20" t="s">
        <v>143</v>
      </c>
      <c r="H82" s="20" t="s">
        <v>144</v>
      </c>
      <c r="I82" s="20" t="s">
        <v>116</v>
      </c>
      <c r="J82" s="6">
        <v>1</v>
      </c>
    </row>
    <row r="83" spans="1:10" ht="79.2">
      <c r="A83" s="4" t="s">
        <v>93</v>
      </c>
      <c r="B83" s="27" t="s">
        <v>837</v>
      </c>
      <c r="C83" s="38" t="s">
        <v>838</v>
      </c>
      <c r="D83" s="27" t="s">
        <v>760</v>
      </c>
      <c r="E83" s="27" t="s">
        <v>782</v>
      </c>
      <c r="F83" s="28" t="s">
        <v>249</v>
      </c>
      <c r="G83" s="27" t="s">
        <v>687</v>
      </c>
      <c r="H83" s="27" t="s">
        <v>783</v>
      </c>
      <c r="I83" s="27" t="s">
        <v>136</v>
      </c>
      <c r="J83" s="6">
        <v>1</v>
      </c>
    </row>
    <row r="84" spans="1:10" ht="39.6">
      <c r="A84" s="4" t="s">
        <v>93</v>
      </c>
      <c r="B84" s="27" t="s">
        <v>844</v>
      </c>
      <c r="C84" s="38" t="s">
        <v>838</v>
      </c>
      <c r="D84" s="27" t="s">
        <v>760</v>
      </c>
      <c r="E84" s="27" t="s">
        <v>785</v>
      </c>
      <c r="F84" s="28" t="s">
        <v>258</v>
      </c>
      <c r="G84" s="27" t="s">
        <v>845</v>
      </c>
      <c r="H84" s="27" t="s">
        <v>815</v>
      </c>
      <c r="I84" s="27" t="s">
        <v>139</v>
      </c>
      <c r="J84" s="6">
        <v>1</v>
      </c>
    </row>
    <row r="85" spans="1:10" ht="39.6">
      <c r="A85" s="4" t="s">
        <v>93</v>
      </c>
      <c r="B85" s="27" t="s">
        <v>846</v>
      </c>
      <c r="C85" s="38" t="s">
        <v>838</v>
      </c>
      <c r="D85" s="27" t="s">
        <v>760</v>
      </c>
      <c r="E85" s="27" t="s">
        <v>785</v>
      </c>
      <c r="F85" s="28" t="s">
        <v>258</v>
      </c>
      <c r="G85" s="27" t="s">
        <v>845</v>
      </c>
      <c r="H85" s="27" t="s">
        <v>815</v>
      </c>
      <c r="I85" s="27" t="s">
        <v>139</v>
      </c>
      <c r="J85" s="6">
        <v>1</v>
      </c>
    </row>
    <row r="86" spans="1:10" ht="39.6">
      <c r="A86" s="4" t="s">
        <v>93</v>
      </c>
      <c r="B86" s="27" t="s">
        <v>847</v>
      </c>
      <c r="C86" s="38" t="s">
        <v>838</v>
      </c>
      <c r="D86" s="27" t="s">
        <v>760</v>
      </c>
      <c r="E86" s="27" t="s">
        <v>785</v>
      </c>
      <c r="F86" s="28" t="s">
        <v>258</v>
      </c>
      <c r="G86" s="27" t="s">
        <v>845</v>
      </c>
      <c r="H86" s="27" t="s">
        <v>815</v>
      </c>
      <c r="I86" s="27" t="s">
        <v>139</v>
      </c>
      <c r="J86" s="6">
        <v>1</v>
      </c>
    </row>
    <row r="87" spans="1:10" ht="39.6">
      <c r="A87" s="4" t="s">
        <v>93</v>
      </c>
      <c r="B87" s="27" t="s">
        <v>848</v>
      </c>
      <c r="C87" s="38" t="s">
        <v>838</v>
      </c>
      <c r="D87" s="27" t="s">
        <v>760</v>
      </c>
      <c r="E87" s="27" t="s">
        <v>785</v>
      </c>
      <c r="F87" s="28" t="s">
        <v>258</v>
      </c>
      <c r="G87" s="27" t="s">
        <v>845</v>
      </c>
      <c r="H87" s="27" t="s">
        <v>815</v>
      </c>
      <c r="I87" s="27" t="s">
        <v>139</v>
      </c>
      <c r="J87" s="6">
        <v>1</v>
      </c>
    </row>
    <row r="88" spans="1:10" ht="26.4">
      <c r="A88" s="4" t="s">
        <v>93</v>
      </c>
      <c r="B88" s="27" t="s">
        <v>849</v>
      </c>
      <c r="C88" s="27" t="s">
        <v>850</v>
      </c>
      <c r="D88" s="27" t="s">
        <v>840</v>
      </c>
      <c r="E88" s="27" t="s">
        <v>851</v>
      </c>
      <c r="F88" s="28" t="s">
        <v>258</v>
      </c>
      <c r="G88" s="27" t="s">
        <v>687</v>
      </c>
      <c r="H88" s="27" t="s">
        <v>852</v>
      </c>
      <c r="I88" s="27" t="s">
        <v>116</v>
      </c>
      <c r="J88" s="6">
        <v>1</v>
      </c>
    </row>
    <row r="89" spans="1:10" ht="26.4">
      <c r="A89" s="4" t="s">
        <v>93</v>
      </c>
      <c r="B89" s="27" t="s">
        <v>849</v>
      </c>
      <c r="C89" s="27" t="s">
        <v>850</v>
      </c>
      <c r="D89" s="27" t="s">
        <v>840</v>
      </c>
      <c r="E89" s="27" t="s">
        <v>853</v>
      </c>
      <c r="F89" s="28" t="s">
        <v>249</v>
      </c>
      <c r="G89" s="27" t="s">
        <v>799</v>
      </c>
      <c r="H89" s="27" t="s">
        <v>815</v>
      </c>
      <c r="I89" s="27" t="s">
        <v>116</v>
      </c>
      <c r="J89" s="6">
        <v>1</v>
      </c>
    </row>
    <row r="90" spans="1:10" ht="39.6">
      <c r="A90" s="4" t="s">
        <v>93</v>
      </c>
      <c r="B90" s="27" t="s">
        <v>837</v>
      </c>
      <c r="C90" s="27" t="s">
        <v>854</v>
      </c>
      <c r="D90" s="27" t="s">
        <v>760</v>
      </c>
      <c r="E90" s="27" t="s">
        <v>855</v>
      </c>
      <c r="F90" s="28" t="s">
        <v>271</v>
      </c>
      <c r="G90" s="27" t="s">
        <v>674</v>
      </c>
      <c r="H90" s="27" t="s">
        <v>788</v>
      </c>
      <c r="I90" s="27" t="s">
        <v>116</v>
      </c>
      <c r="J90" s="6">
        <v>1</v>
      </c>
    </row>
    <row r="91" spans="1:10" ht="39.6">
      <c r="A91" s="4" t="s">
        <v>93</v>
      </c>
      <c r="B91" s="27" t="s">
        <v>837</v>
      </c>
      <c r="C91" s="27" t="s">
        <v>854</v>
      </c>
      <c r="D91" s="27" t="s">
        <v>760</v>
      </c>
      <c r="E91" s="27" t="s">
        <v>856</v>
      </c>
      <c r="F91" s="28" t="s">
        <v>271</v>
      </c>
      <c r="G91" s="27" t="s">
        <v>674</v>
      </c>
      <c r="H91" s="27" t="s">
        <v>788</v>
      </c>
      <c r="I91" s="27" t="s">
        <v>116</v>
      </c>
      <c r="J91" s="6">
        <v>1</v>
      </c>
    </row>
    <row r="92" spans="1:10" ht="39.6">
      <c r="A92" s="4" t="s">
        <v>93</v>
      </c>
      <c r="B92" s="27" t="s">
        <v>833</v>
      </c>
      <c r="C92" s="27" t="s">
        <v>191</v>
      </c>
      <c r="D92" s="27" t="s">
        <v>760</v>
      </c>
      <c r="E92" s="27" t="s">
        <v>857</v>
      </c>
      <c r="F92" s="28" t="s">
        <v>271</v>
      </c>
      <c r="G92" s="27" t="s">
        <v>674</v>
      </c>
      <c r="H92" s="27" t="s">
        <v>788</v>
      </c>
      <c r="I92" s="27" t="s">
        <v>116</v>
      </c>
      <c r="J92" s="6">
        <v>1</v>
      </c>
    </row>
    <row r="93" spans="1:10" ht="39.6">
      <c r="A93" s="4" t="s">
        <v>93</v>
      </c>
      <c r="B93" s="27" t="s">
        <v>858</v>
      </c>
      <c r="C93" s="27" t="s">
        <v>859</v>
      </c>
      <c r="D93" s="27" t="s">
        <v>840</v>
      </c>
      <c r="E93" s="27" t="s">
        <v>860</v>
      </c>
      <c r="F93" s="28" t="s">
        <v>273</v>
      </c>
      <c r="G93" s="27" t="s">
        <v>674</v>
      </c>
      <c r="H93" s="27" t="s">
        <v>788</v>
      </c>
      <c r="I93" s="27" t="s">
        <v>116</v>
      </c>
      <c r="J93" s="6">
        <v>1</v>
      </c>
    </row>
    <row r="94" spans="1:10" ht="39.6">
      <c r="A94" s="4" t="s">
        <v>93</v>
      </c>
      <c r="B94" s="27" t="s">
        <v>858</v>
      </c>
      <c r="C94" s="27" t="s">
        <v>861</v>
      </c>
      <c r="D94" s="27" t="s">
        <v>840</v>
      </c>
      <c r="E94" s="27" t="s">
        <v>860</v>
      </c>
      <c r="F94" s="28" t="s">
        <v>273</v>
      </c>
      <c r="G94" s="27" t="s">
        <v>674</v>
      </c>
      <c r="H94" s="27" t="s">
        <v>788</v>
      </c>
      <c r="I94" s="27" t="s">
        <v>116</v>
      </c>
      <c r="J94" s="6">
        <v>1</v>
      </c>
    </row>
    <row r="95" spans="1:10" ht="39.6">
      <c r="A95" s="4" t="s">
        <v>93</v>
      </c>
      <c r="B95" s="27" t="s">
        <v>837</v>
      </c>
      <c r="C95" s="27" t="s">
        <v>861</v>
      </c>
      <c r="D95" s="27" t="s">
        <v>760</v>
      </c>
      <c r="E95" s="27" t="s">
        <v>797</v>
      </c>
      <c r="F95" s="28" t="s">
        <v>273</v>
      </c>
      <c r="G95" s="27" t="s">
        <v>799</v>
      </c>
      <c r="H95" s="27" t="s">
        <v>800</v>
      </c>
      <c r="I95" s="27" t="s">
        <v>116</v>
      </c>
      <c r="J95" s="6">
        <v>1</v>
      </c>
    </row>
    <row r="96" spans="1:10" ht="26.4">
      <c r="A96" s="4" t="s">
        <v>93</v>
      </c>
      <c r="B96" s="27" t="s">
        <v>837</v>
      </c>
      <c r="C96" s="27" t="s">
        <v>854</v>
      </c>
      <c r="D96" s="27" t="s">
        <v>760</v>
      </c>
      <c r="E96" s="27" t="s">
        <v>862</v>
      </c>
      <c r="F96" s="28" t="s">
        <v>275</v>
      </c>
      <c r="G96" s="27" t="s">
        <v>687</v>
      </c>
      <c r="H96" s="27" t="s">
        <v>783</v>
      </c>
      <c r="I96" s="27" t="s">
        <v>147</v>
      </c>
      <c r="J96" s="6">
        <v>1</v>
      </c>
    </row>
    <row r="97" spans="1:10" ht="66">
      <c r="A97" s="4" t="s">
        <v>93</v>
      </c>
      <c r="B97" s="27" t="s">
        <v>863</v>
      </c>
      <c r="C97" s="27" t="s">
        <v>854</v>
      </c>
      <c r="D97" s="27" t="s">
        <v>760</v>
      </c>
      <c r="E97" s="27" t="s">
        <v>864</v>
      </c>
      <c r="F97" s="28" t="s">
        <v>288</v>
      </c>
      <c r="G97" s="27" t="s">
        <v>687</v>
      </c>
      <c r="H97" s="27" t="s">
        <v>805</v>
      </c>
      <c r="I97" s="27" t="s">
        <v>116</v>
      </c>
      <c r="J97" s="6">
        <v>1</v>
      </c>
    </row>
    <row r="98" spans="1:10" ht="66">
      <c r="A98" s="4" t="s">
        <v>93</v>
      </c>
      <c r="B98" s="27" t="s">
        <v>844</v>
      </c>
      <c r="C98" s="27" t="s">
        <v>854</v>
      </c>
      <c r="D98" s="27" t="s">
        <v>760</v>
      </c>
      <c r="E98" s="27" t="s">
        <v>864</v>
      </c>
      <c r="F98" s="28" t="s">
        <v>288</v>
      </c>
      <c r="G98" s="27" t="s">
        <v>687</v>
      </c>
      <c r="H98" s="27" t="s">
        <v>805</v>
      </c>
      <c r="I98" s="27" t="s">
        <v>116</v>
      </c>
      <c r="J98" s="6">
        <v>1</v>
      </c>
    </row>
    <row r="99" spans="1:10" ht="39.6">
      <c r="A99" s="14" t="s">
        <v>93</v>
      </c>
      <c r="B99" s="45" t="s">
        <v>1219</v>
      </c>
      <c r="C99" s="44" t="s">
        <v>1161</v>
      </c>
      <c r="D99" s="44" t="s">
        <v>1220</v>
      </c>
      <c r="E99" s="45" t="s">
        <v>1221</v>
      </c>
      <c r="F99" s="44" t="s">
        <v>1222</v>
      </c>
      <c r="G99" s="45" t="s">
        <v>1223</v>
      </c>
      <c r="H99" s="45" t="s">
        <v>1224</v>
      </c>
      <c r="I99" s="45" t="s">
        <v>1225</v>
      </c>
      <c r="J99" s="6">
        <v>1</v>
      </c>
    </row>
    <row r="100" spans="1:10" ht="39.6">
      <c r="A100" s="14" t="s">
        <v>93</v>
      </c>
      <c r="B100" s="45" t="s">
        <v>1219</v>
      </c>
      <c r="C100" s="44" t="s">
        <v>1161</v>
      </c>
      <c r="D100" s="44" t="s">
        <v>1220</v>
      </c>
      <c r="E100" s="45" t="s">
        <v>1221</v>
      </c>
      <c r="F100" s="44" t="s">
        <v>1222</v>
      </c>
      <c r="G100" s="45" t="s">
        <v>1223</v>
      </c>
      <c r="H100" s="45" t="s">
        <v>1224</v>
      </c>
      <c r="I100" s="45" t="s">
        <v>147</v>
      </c>
      <c r="J100" s="6">
        <v>1</v>
      </c>
    </row>
    <row r="101" spans="1:10" ht="26.4">
      <c r="A101" s="14" t="s">
        <v>93</v>
      </c>
      <c r="B101" s="45" t="s">
        <v>1219</v>
      </c>
      <c r="C101" s="44" t="s">
        <v>850</v>
      </c>
      <c r="D101" s="44" t="s">
        <v>1220</v>
      </c>
      <c r="E101" s="44" t="s">
        <v>1226</v>
      </c>
      <c r="F101" s="96" t="s">
        <v>1227</v>
      </c>
      <c r="G101" s="45" t="s">
        <v>971</v>
      </c>
      <c r="H101" s="45" t="s">
        <v>1224</v>
      </c>
      <c r="I101" s="45" t="s">
        <v>1228</v>
      </c>
      <c r="J101" s="6">
        <v>1</v>
      </c>
    </row>
    <row r="102" spans="1:10" ht="52.8">
      <c r="A102" s="14" t="s">
        <v>93</v>
      </c>
      <c r="B102" s="45" t="s">
        <v>1229</v>
      </c>
      <c r="C102" s="44" t="s">
        <v>850</v>
      </c>
      <c r="D102" s="44" t="s">
        <v>1220</v>
      </c>
      <c r="E102" s="44" t="s">
        <v>1230</v>
      </c>
      <c r="F102" s="46">
        <v>45780</v>
      </c>
      <c r="G102" s="45" t="s">
        <v>1231</v>
      </c>
      <c r="H102" s="45" t="s">
        <v>1224</v>
      </c>
      <c r="I102" s="34" t="s">
        <v>120</v>
      </c>
      <c r="J102" s="6">
        <v>1</v>
      </c>
    </row>
    <row r="103" spans="1:10" ht="39.6">
      <c r="A103" s="14" t="s">
        <v>93</v>
      </c>
      <c r="B103" s="44" t="s">
        <v>1204</v>
      </c>
      <c r="C103" s="44" t="s">
        <v>1127</v>
      </c>
      <c r="D103" s="44" t="s">
        <v>103</v>
      </c>
      <c r="E103" s="44" t="s">
        <v>1232</v>
      </c>
      <c r="F103" s="70">
        <v>45597</v>
      </c>
      <c r="G103" s="44" t="s">
        <v>1233</v>
      </c>
      <c r="H103" s="44" t="s">
        <v>1234</v>
      </c>
      <c r="I103" s="44" t="s">
        <v>116</v>
      </c>
      <c r="J103" s="6">
        <v>1</v>
      </c>
    </row>
    <row r="104" spans="1:10" ht="132">
      <c r="A104" s="60" t="s">
        <v>757</v>
      </c>
      <c r="B104" s="60" t="s">
        <v>1235</v>
      </c>
      <c r="C104" s="44" t="s">
        <v>850</v>
      </c>
      <c r="D104" s="60" t="s">
        <v>1236</v>
      </c>
      <c r="E104" s="60" t="s">
        <v>1237</v>
      </c>
      <c r="F104" s="61">
        <v>45708</v>
      </c>
      <c r="G104" s="60" t="s">
        <v>1238</v>
      </c>
      <c r="H104" s="60" t="s">
        <v>1239</v>
      </c>
      <c r="I104" s="60" t="s">
        <v>1240</v>
      </c>
      <c r="J104" s="6">
        <v>1</v>
      </c>
    </row>
    <row r="105" spans="1:10" ht="132">
      <c r="A105" s="60" t="s">
        <v>757</v>
      </c>
      <c r="B105" s="60" t="s">
        <v>1241</v>
      </c>
      <c r="C105" s="60"/>
      <c r="D105" s="60" t="s">
        <v>1236</v>
      </c>
      <c r="E105" s="60" t="s">
        <v>1242</v>
      </c>
      <c r="F105" s="61">
        <v>45708</v>
      </c>
      <c r="G105" s="60" t="s">
        <v>1238</v>
      </c>
      <c r="H105" s="60" t="s">
        <v>1239</v>
      </c>
      <c r="I105" s="60" t="s">
        <v>1243</v>
      </c>
      <c r="J105" s="6">
        <v>1</v>
      </c>
    </row>
    <row r="106" spans="1:10" ht="52.8">
      <c r="A106" s="44" t="s">
        <v>757</v>
      </c>
      <c r="B106" s="44" t="s">
        <v>1244</v>
      </c>
      <c r="C106" s="34"/>
      <c r="D106" s="44" t="s">
        <v>1162</v>
      </c>
      <c r="E106" s="44" t="s">
        <v>1245</v>
      </c>
      <c r="F106" s="44" t="s">
        <v>1246</v>
      </c>
      <c r="G106" s="44" t="s">
        <v>1247</v>
      </c>
      <c r="H106" s="44" t="s">
        <v>1248</v>
      </c>
      <c r="I106" s="44" t="s">
        <v>1249</v>
      </c>
      <c r="J106" s="6">
        <v>1</v>
      </c>
    </row>
    <row r="107" spans="1:10" ht="52.8">
      <c r="A107" s="44" t="s">
        <v>757</v>
      </c>
      <c r="B107" s="44" t="s">
        <v>1244</v>
      </c>
      <c r="C107" s="44" t="s">
        <v>1187</v>
      </c>
      <c r="D107" s="44" t="s">
        <v>1162</v>
      </c>
      <c r="E107" s="44" t="s">
        <v>1250</v>
      </c>
      <c r="F107" s="44" t="s">
        <v>1251</v>
      </c>
      <c r="G107" s="44"/>
      <c r="H107" s="44" t="s">
        <v>1252</v>
      </c>
      <c r="I107" s="44" t="s">
        <v>1253</v>
      </c>
      <c r="J107" s="6">
        <v>1</v>
      </c>
    </row>
    <row r="108" spans="1:10" ht="52.8">
      <c r="A108" s="44" t="s">
        <v>757</v>
      </c>
      <c r="B108" s="44" t="s">
        <v>1165</v>
      </c>
      <c r="C108" s="44"/>
      <c r="D108" s="44" t="s">
        <v>991</v>
      </c>
      <c r="E108" s="44" t="s">
        <v>1254</v>
      </c>
      <c r="F108" s="44" t="s">
        <v>1255</v>
      </c>
      <c r="G108" s="44" t="s">
        <v>1256</v>
      </c>
      <c r="H108" s="44" t="s">
        <v>1257</v>
      </c>
      <c r="I108" s="44" t="s">
        <v>1258</v>
      </c>
      <c r="J108" s="6">
        <v>1</v>
      </c>
    </row>
    <row r="109" spans="1:10">
      <c r="A109" s="257" t="s">
        <v>9</v>
      </c>
      <c r="B109" s="258"/>
      <c r="C109" s="258"/>
      <c r="D109" s="258"/>
      <c r="E109" s="258"/>
      <c r="F109" s="258"/>
      <c r="G109" s="258"/>
      <c r="H109" s="258"/>
      <c r="I109" s="259"/>
      <c r="J109" s="6">
        <v>1</v>
      </c>
    </row>
    <row r="110" spans="1:10" ht="26.4">
      <c r="A110" s="27" t="s">
        <v>93</v>
      </c>
      <c r="B110" s="27" t="s">
        <v>837</v>
      </c>
      <c r="C110" s="27" t="s">
        <v>854</v>
      </c>
      <c r="D110" s="27" t="s">
        <v>760</v>
      </c>
      <c r="E110" s="27" t="s">
        <v>814</v>
      </c>
      <c r="F110" s="28" t="s">
        <v>452</v>
      </c>
      <c r="G110" s="27" t="s">
        <v>799</v>
      </c>
      <c r="H110" s="27" t="s">
        <v>815</v>
      </c>
      <c r="I110" s="27" t="s">
        <v>116</v>
      </c>
      <c r="J110" s="6">
        <v>1</v>
      </c>
    </row>
    <row r="111" spans="1:10" ht="26.4">
      <c r="A111" s="27" t="s">
        <v>93</v>
      </c>
      <c r="B111" s="27" t="s">
        <v>837</v>
      </c>
      <c r="C111" s="27" t="s">
        <v>854</v>
      </c>
      <c r="D111" s="27" t="s">
        <v>760</v>
      </c>
      <c r="E111" s="27" t="s">
        <v>865</v>
      </c>
      <c r="F111" s="28" t="s">
        <v>258</v>
      </c>
      <c r="G111" s="27" t="s">
        <v>818</v>
      </c>
      <c r="H111" s="27" t="s">
        <v>866</v>
      </c>
      <c r="I111" s="27" t="s">
        <v>139</v>
      </c>
      <c r="J111" s="6">
        <v>1</v>
      </c>
    </row>
    <row r="112" spans="1:10" ht="39.6">
      <c r="A112" s="27" t="s">
        <v>93</v>
      </c>
      <c r="B112" s="27" t="s">
        <v>833</v>
      </c>
      <c r="C112" s="27" t="s">
        <v>191</v>
      </c>
      <c r="D112" s="27" t="s">
        <v>760</v>
      </c>
      <c r="E112" s="27" t="s">
        <v>867</v>
      </c>
      <c r="F112" s="28" t="s">
        <v>249</v>
      </c>
      <c r="G112" s="27" t="s">
        <v>799</v>
      </c>
      <c r="H112" s="27" t="s">
        <v>868</v>
      </c>
      <c r="I112" s="27" t="s">
        <v>116</v>
      </c>
      <c r="J112" s="6">
        <v>1</v>
      </c>
    </row>
    <row r="113" spans="1:10" ht="26.4">
      <c r="A113" s="27" t="s">
        <v>93</v>
      </c>
      <c r="B113" s="27" t="s">
        <v>869</v>
      </c>
      <c r="C113" s="27" t="s">
        <v>850</v>
      </c>
      <c r="D113" s="27" t="s">
        <v>840</v>
      </c>
      <c r="E113" s="27" t="s">
        <v>870</v>
      </c>
      <c r="F113" s="28" t="s">
        <v>249</v>
      </c>
      <c r="G113" s="27" t="s">
        <v>799</v>
      </c>
      <c r="H113" s="27" t="s">
        <v>815</v>
      </c>
      <c r="I113" s="27" t="s">
        <v>116</v>
      </c>
      <c r="J113" s="6">
        <v>1</v>
      </c>
    </row>
    <row r="114" spans="1:10" ht="39.6">
      <c r="A114" s="27" t="s">
        <v>93</v>
      </c>
      <c r="B114" s="27" t="s">
        <v>833</v>
      </c>
      <c r="C114" s="27" t="s">
        <v>191</v>
      </c>
      <c r="D114" s="27" t="s">
        <v>760</v>
      </c>
      <c r="E114" s="27" t="s">
        <v>871</v>
      </c>
      <c r="F114" s="28" t="s">
        <v>249</v>
      </c>
      <c r="G114" s="27" t="s">
        <v>799</v>
      </c>
      <c r="H114" s="27" t="s">
        <v>868</v>
      </c>
      <c r="I114" s="27" t="s">
        <v>116</v>
      </c>
      <c r="J114" s="6">
        <v>1</v>
      </c>
    </row>
    <row r="115" spans="1:10" ht="39.6">
      <c r="A115" s="27" t="s">
        <v>93</v>
      </c>
      <c r="B115" s="27" t="s">
        <v>837</v>
      </c>
      <c r="C115" s="27" t="s">
        <v>854</v>
      </c>
      <c r="D115" s="27" t="s">
        <v>760</v>
      </c>
      <c r="E115" s="27" t="s">
        <v>872</v>
      </c>
      <c r="F115" s="28" t="s">
        <v>249</v>
      </c>
      <c r="G115" s="27" t="s">
        <v>687</v>
      </c>
      <c r="H115" s="1" t="s">
        <v>873</v>
      </c>
      <c r="I115" s="27" t="s">
        <v>139</v>
      </c>
      <c r="J115" s="6">
        <v>1</v>
      </c>
    </row>
    <row r="116" spans="1:10" ht="66">
      <c r="A116" s="27" t="s">
        <v>93</v>
      </c>
      <c r="B116" s="27" t="s">
        <v>837</v>
      </c>
      <c r="C116" s="27" t="s">
        <v>854</v>
      </c>
      <c r="D116" s="27" t="s">
        <v>760</v>
      </c>
      <c r="E116" s="27" t="s">
        <v>820</v>
      </c>
      <c r="F116" s="28" t="s">
        <v>249</v>
      </c>
      <c r="G116" s="27" t="s">
        <v>756</v>
      </c>
      <c r="H116" s="27" t="s">
        <v>821</v>
      </c>
      <c r="I116" s="27" t="s">
        <v>136</v>
      </c>
      <c r="J116" s="6">
        <v>1</v>
      </c>
    </row>
    <row r="117" spans="1:10" ht="39.6">
      <c r="A117" s="27" t="s">
        <v>93</v>
      </c>
      <c r="B117" s="27" t="s">
        <v>837</v>
      </c>
      <c r="C117" s="27" t="s">
        <v>854</v>
      </c>
      <c r="D117" s="27" t="s">
        <v>760</v>
      </c>
      <c r="E117" s="27" t="s">
        <v>874</v>
      </c>
      <c r="F117" s="28" t="s">
        <v>271</v>
      </c>
      <c r="G117" s="27" t="s">
        <v>829</v>
      </c>
      <c r="H117" s="27" t="s">
        <v>823</v>
      </c>
      <c r="I117" s="27" t="s">
        <v>136</v>
      </c>
      <c r="J117" s="6">
        <v>1</v>
      </c>
    </row>
    <row r="118" spans="1:10" ht="39.6">
      <c r="A118" s="27" t="s">
        <v>93</v>
      </c>
      <c r="B118" s="27" t="s">
        <v>837</v>
      </c>
      <c r="C118" s="27" t="s">
        <v>854</v>
      </c>
      <c r="D118" s="27" t="s">
        <v>760</v>
      </c>
      <c r="E118" s="27" t="s">
        <v>875</v>
      </c>
      <c r="F118" s="28" t="s">
        <v>271</v>
      </c>
      <c r="G118" s="27" t="s">
        <v>829</v>
      </c>
      <c r="H118" s="27" t="s">
        <v>823</v>
      </c>
      <c r="I118" s="27" t="s">
        <v>136</v>
      </c>
      <c r="J118" s="6">
        <v>1</v>
      </c>
    </row>
    <row r="119" spans="1:10" ht="39.6">
      <c r="A119" s="27" t="s">
        <v>93</v>
      </c>
      <c r="B119" s="27" t="s">
        <v>837</v>
      </c>
      <c r="C119" s="27" t="s">
        <v>854</v>
      </c>
      <c r="D119" s="27" t="s">
        <v>760</v>
      </c>
      <c r="E119" s="27" t="s">
        <v>876</v>
      </c>
      <c r="F119" s="28" t="s">
        <v>271</v>
      </c>
      <c r="G119" s="27" t="s">
        <v>829</v>
      </c>
      <c r="H119" s="27" t="s">
        <v>823</v>
      </c>
      <c r="I119" s="27" t="s">
        <v>136</v>
      </c>
      <c r="J119" s="6">
        <v>1</v>
      </c>
    </row>
    <row r="120" spans="1:10" ht="39.6">
      <c r="A120" s="27" t="s">
        <v>93</v>
      </c>
      <c r="B120" s="27" t="s">
        <v>877</v>
      </c>
      <c r="C120" s="27" t="s">
        <v>854</v>
      </c>
      <c r="D120" s="27" t="s">
        <v>760</v>
      </c>
      <c r="E120" s="27" t="s">
        <v>878</v>
      </c>
      <c r="F120" s="28" t="s">
        <v>271</v>
      </c>
      <c r="G120" s="27" t="s">
        <v>756</v>
      </c>
      <c r="H120" s="27" t="s">
        <v>879</v>
      </c>
      <c r="I120" s="27" t="s">
        <v>136</v>
      </c>
      <c r="J120" s="6">
        <v>1</v>
      </c>
    </row>
    <row r="121" spans="1:10" ht="39.6">
      <c r="A121" s="27" t="s">
        <v>93</v>
      </c>
      <c r="B121" s="27" t="s">
        <v>837</v>
      </c>
      <c r="C121" s="27" t="s">
        <v>854</v>
      </c>
      <c r="D121" s="27" t="s">
        <v>760</v>
      </c>
      <c r="E121" s="27" t="s">
        <v>880</v>
      </c>
      <c r="F121" s="28" t="s">
        <v>271</v>
      </c>
      <c r="G121" s="27" t="s">
        <v>756</v>
      </c>
      <c r="H121" s="27" t="s">
        <v>879</v>
      </c>
      <c r="I121" s="27" t="s">
        <v>325</v>
      </c>
      <c r="J121" s="6">
        <v>1</v>
      </c>
    </row>
    <row r="122" spans="1:10" ht="39.6">
      <c r="A122" s="27" t="s">
        <v>93</v>
      </c>
      <c r="B122" s="27" t="s">
        <v>877</v>
      </c>
      <c r="C122" s="27" t="s">
        <v>854</v>
      </c>
      <c r="D122" s="27" t="s">
        <v>760</v>
      </c>
      <c r="E122" s="27" t="s">
        <v>881</v>
      </c>
      <c r="F122" s="28" t="s">
        <v>273</v>
      </c>
      <c r="G122" s="27" t="s">
        <v>829</v>
      </c>
      <c r="H122" s="27" t="s">
        <v>882</v>
      </c>
      <c r="I122" s="27" t="s">
        <v>883</v>
      </c>
      <c r="J122" s="6">
        <v>1</v>
      </c>
    </row>
    <row r="123" spans="1:10" ht="26.4">
      <c r="A123" s="27" t="s">
        <v>93</v>
      </c>
      <c r="B123" s="27" t="s">
        <v>884</v>
      </c>
      <c r="C123" s="27" t="s">
        <v>854</v>
      </c>
      <c r="D123" s="27" t="s">
        <v>760</v>
      </c>
      <c r="E123" s="27" t="s">
        <v>885</v>
      </c>
      <c r="F123" s="28" t="s">
        <v>288</v>
      </c>
      <c r="G123" s="27" t="s">
        <v>674</v>
      </c>
      <c r="H123" s="27" t="s">
        <v>886</v>
      </c>
      <c r="I123" s="27" t="s">
        <v>325</v>
      </c>
      <c r="J123" s="6">
        <v>1</v>
      </c>
    </row>
    <row r="124" spans="1:10" ht="26.4">
      <c r="A124" s="27" t="s">
        <v>93</v>
      </c>
      <c r="B124" s="27" t="s">
        <v>887</v>
      </c>
      <c r="C124" s="27" t="s">
        <v>888</v>
      </c>
      <c r="D124" s="27" t="s">
        <v>760</v>
      </c>
      <c r="E124" s="27" t="s">
        <v>885</v>
      </c>
      <c r="F124" s="28" t="s">
        <v>288</v>
      </c>
      <c r="G124" s="27" t="s">
        <v>674</v>
      </c>
      <c r="H124" s="27" t="s">
        <v>886</v>
      </c>
      <c r="I124" s="27" t="s">
        <v>136</v>
      </c>
      <c r="J124" s="6">
        <v>1</v>
      </c>
    </row>
    <row r="125" spans="1:10" ht="39.6">
      <c r="A125" s="14" t="s">
        <v>93</v>
      </c>
      <c r="B125" s="44" t="s">
        <v>1259</v>
      </c>
      <c r="C125" s="44" t="s">
        <v>1260</v>
      </c>
      <c r="D125" s="44" t="s">
        <v>103</v>
      </c>
      <c r="E125" s="44" t="s">
        <v>1261</v>
      </c>
      <c r="F125" s="44" t="s">
        <v>1262</v>
      </c>
      <c r="G125" s="44" t="s">
        <v>1263</v>
      </c>
      <c r="H125" s="44" t="s">
        <v>1264</v>
      </c>
      <c r="I125" s="44" t="s">
        <v>1265</v>
      </c>
      <c r="J125" s="6">
        <v>1</v>
      </c>
    </row>
    <row r="126" spans="1:10" ht="39.6">
      <c r="A126" s="14" t="s">
        <v>93</v>
      </c>
      <c r="B126" s="44" t="s">
        <v>1266</v>
      </c>
      <c r="C126" s="44" t="s">
        <v>1211</v>
      </c>
      <c r="D126" s="44" t="s">
        <v>103</v>
      </c>
      <c r="E126" s="44" t="s">
        <v>1267</v>
      </c>
      <c r="F126" s="44" t="s">
        <v>1193</v>
      </c>
      <c r="G126" s="44" t="s">
        <v>1208</v>
      </c>
      <c r="H126" s="44" t="s">
        <v>1268</v>
      </c>
      <c r="I126" s="44" t="s">
        <v>1265</v>
      </c>
      <c r="J126" s="6">
        <v>1</v>
      </c>
    </row>
    <row r="127" spans="1:10" ht="39.6">
      <c r="A127" s="34" t="s">
        <v>93</v>
      </c>
      <c r="B127" s="44" t="s">
        <v>1269</v>
      </c>
      <c r="C127" s="44" t="s">
        <v>1260</v>
      </c>
      <c r="D127" s="44" t="s">
        <v>103</v>
      </c>
      <c r="E127" s="44" t="s">
        <v>1270</v>
      </c>
      <c r="F127" s="70">
        <v>45717</v>
      </c>
      <c r="G127" s="44" t="s">
        <v>1208</v>
      </c>
      <c r="H127" s="44" t="s">
        <v>1268</v>
      </c>
      <c r="I127" s="44" t="s">
        <v>1271</v>
      </c>
      <c r="J127" s="6">
        <v>1</v>
      </c>
    </row>
    <row r="128" spans="1:10" ht="39.6">
      <c r="A128" s="44" t="s">
        <v>93</v>
      </c>
      <c r="B128" s="44" t="s">
        <v>1266</v>
      </c>
      <c r="C128" s="44" t="s">
        <v>1260</v>
      </c>
      <c r="D128" s="44" t="s">
        <v>103</v>
      </c>
      <c r="E128" s="44" t="s">
        <v>1272</v>
      </c>
      <c r="F128" s="70">
        <v>45717</v>
      </c>
      <c r="G128" s="44" t="s">
        <v>1208</v>
      </c>
      <c r="H128" s="44" t="s">
        <v>1268</v>
      </c>
      <c r="I128" s="44" t="s">
        <v>116</v>
      </c>
      <c r="J128" s="6">
        <v>1</v>
      </c>
    </row>
    <row r="129" spans="1:10" ht="66">
      <c r="A129" s="44" t="s">
        <v>93</v>
      </c>
      <c r="B129" s="44" t="s">
        <v>1273</v>
      </c>
      <c r="C129" s="44" t="s">
        <v>1274</v>
      </c>
      <c r="D129" s="44" t="s">
        <v>103</v>
      </c>
      <c r="E129" s="44" t="s">
        <v>1272</v>
      </c>
      <c r="F129" s="70">
        <v>45717</v>
      </c>
      <c r="G129" s="44" t="s">
        <v>1208</v>
      </c>
      <c r="H129" s="44" t="s">
        <v>1268</v>
      </c>
      <c r="I129" s="44" t="s">
        <v>1275</v>
      </c>
      <c r="J129" s="6">
        <v>1</v>
      </c>
    </row>
    <row r="130" spans="1:10" ht="52.8">
      <c r="A130" s="44" t="s">
        <v>889</v>
      </c>
      <c r="B130" s="44" t="s">
        <v>1276</v>
      </c>
      <c r="C130" s="44" t="s">
        <v>1277</v>
      </c>
      <c r="D130" s="44" t="s">
        <v>1278</v>
      </c>
      <c r="E130" s="44" t="s">
        <v>1279</v>
      </c>
      <c r="F130" s="44" t="s">
        <v>1280</v>
      </c>
      <c r="G130" s="44" t="s">
        <v>1281</v>
      </c>
      <c r="H130" s="44" t="s">
        <v>1282</v>
      </c>
      <c r="I130" s="44" t="s">
        <v>898</v>
      </c>
      <c r="J130" s="6">
        <v>1</v>
      </c>
    </row>
    <row r="131" spans="1:10" ht="52.8">
      <c r="A131" s="44" t="s">
        <v>904</v>
      </c>
      <c r="B131" s="44" t="s">
        <v>1138</v>
      </c>
      <c r="C131" s="44" t="s">
        <v>1117</v>
      </c>
      <c r="D131" s="44" t="s">
        <v>1283</v>
      </c>
      <c r="E131" s="44" t="s">
        <v>1284</v>
      </c>
      <c r="F131" s="44" t="s">
        <v>1182</v>
      </c>
      <c r="G131" s="44" t="s">
        <v>1285</v>
      </c>
      <c r="H131" s="44" t="s">
        <v>1286</v>
      </c>
      <c r="I131" s="44" t="s">
        <v>116</v>
      </c>
      <c r="J131" s="6">
        <v>1</v>
      </c>
    </row>
    <row r="132" spans="1:10" ht="27.6">
      <c r="A132" s="44" t="s">
        <v>757</v>
      </c>
      <c r="B132" s="44" t="s">
        <v>1244</v>
      </c>
      <c r="C132" s="50" t="s">
        <v>1187</v>
      </c>
      <c r="D132" s="44" t="s">
        <v>1162</v>
      </c>
      <c r="E132" s="44" t="s">
        <v>1287</v>
      </c>
      <c r="F132" s="70">
        <v>45658</v>
      </c>
      <c r="G132" s="44"/>
      <c r="H132" s="44" t="s">
        <v>1056</v>
      </c>
      <c r="I132" s="44" t="s">
        <v>116</v>
      </c>
      <c r="J132" s="6">
        <v>1</v>
      </c>
    </row>
    <row r="133" spans="1:10" ht="92.4">
      <c r="A133" s="44" t="s">
        <v>757</v>
      </c>
      <c r="B133" s="44" t="s">
        <v>1244</v>
      </c>
      <c r="C133" s="50" t="s">
        <v>1187</v>
      </c>
      <c r="D133" s="44" t="s">
        <v>1162</v>
      </c>
      <c r="E133" s="44" t="s">
        <v>1267</v>
      </c>
      <c r="F133" s="44" t="s">
        <v>1288</v>
      </c>
      <c r="G133" s="44" t="s">
        <v>1208</v>
      </c>
      <c r="H133" s="44" t="s">
        <v>1289</v>
      </c>
      <c r="I133" s="44" t="s">
        <v>118</v>
      </c>
      <c r="J133" s="6">
        <v>1</v>
      </c>
    </row>
    <row r="134" spans="1:10" ht="66">
      <c r="A134" s="44" t="s">
        <v>93</v>
      </c>
      <c r="B134" s="44" t="s">
        <v>1290</v>
      </c>
      <c r="C134" s="44" t="s">
        <v>1291</v>
      </c>
      <c r="D134" s="44" t="s">
        <v>1292</v>
      </c>
      <c r="E134" s="44" t="s">
        <v>1293</v>
      </c>
      <c r="F134" s="70">
        <v>45689</v>
      </c>
      <c r="G134" s="44" t="s">
        <v>1294</v>
      </c>
      <c r="H134" s="44" t="s">
        <v>1056</v>
      </c>
      <c r="I134" s="44" t="s">
        <v>1295</v>
      </c>
      <c r="J134" s="6">
        <v>1</v>
      </c>
    </row>
    <row r="135" spans="1:10" ht="52.8">
      <c r="A135" s="44" t="s">
        <v>93</v>
      </c>
      <c r="B135" s="44" t="s">
        <v>1290</v>
      </c>
      <c r="C135" s="44" t="s">
        <v>1291</v>
      </c>
      <c r="D135" s="44" t="s">
        <v>1292</v>
      </c>
      <c r="E135" s="44" t="s">
        <v>1293</v>
      </c>
      <c r="F135" s="70">
        <v>45689</v>
      </c>
      <c r="G135" s="44" t="s">
        <v>1294</v>
      </c>
      <c r="H135" s="44" t="s">
        <v>1056</v>
      </c>
      <c r="I135" s="44" t="s">
        <v>1296</v>
      </c>
      <c r="J135" s="6">
        <v>1</v>
      </c>
    </row>
    <row r="136" spans="1:10" ht="66">
      <c r="A136" s="44" t="s">
        <v>93</v>
      </c>
      <c r="B136" s="44" t="s">
        <v>1290</v>
      </c>
      <c r="C136" s="44" t="s">
        <v>1291</v>
      </c>
      <c r="D136" s="44" t="s">
        <v>1292</v>
      </c>
      <c r="E136" s="44" t="s">
        <v>1293</v>
      </c>
      <c r="F136" s="70">
        <v>45689</v>
      </c>
      <c r="G136" s="44" t="s">
        <v>1294</v>
      </c>
      <c r="H136" s="44" t="s">
        <v>1056</v>
      </c>
      <c r="I136" s="44" t="s">
        <v>1297</v>
      </c>
      <c r="J136" s="6">
        <v>1</v>
      </c>
    </row>
    <row r="137" spans="1:10" ht="52.8">
      <c r="A137" s="44" t="s">
        <v>93</v>
      </c>
      <c r="B137" s="44" t="s">
        <v>1298</v>
      </c>
      <c r="C137" s="71" t="s">
        <v>1299</v>
      </c>
      <c r="D137" s="44" t="s">
        <v>1292</v>
      </c>
      <c r="E137" s="44" t="s">
        <v>1300</v>
      </c>
      <c r="F137" s="44" t="s">
        <v>1301</v>
      </c>
      <c r="G137" s="44" t="s">
        <v>1294</v>
      </c>
      <c r="H137" s="44" t="s">
        <v>1056</v>
      </c>
      <c r="I137" s="44" t="s">
        <v>1302</v>
      </c>
      <c r="J137" s="6">
        <v>1</v>
      </c>
    </row>
    <row r="138" spans="1:10" ht="26.4">
      <c r="A138" s="44" t="s">
        <v>93</v>
      </c>
      <c r="B138" s="44" t="s">
        <v>1290</v>
      </c>
      <c r="C138" s="44" t="s">
        <v>1291</v>
      </c>
      <c r="D138" s="44" t="s">
        <v>1292</v>
      </c>
      <c r="E138" s="44" t="s">
        <v>1303</v>
      </c>
      <c r="F138" s="46">
        <v>45596</v>
      </c>
      <c r="G138" s="44" t="s">
        <v>1304</v>
      </c>
      <c r="H138" s="44" t="s">
        <v>1056</v>
      </c>
      <c r="I138" s="44" t="s">
        <v>118</v>
      </c>
      <c r="J138" s="6">
        <v>1</v>
      </c>
    </row>
    <row r="139" spans="1:10" ht="26.4">
      <c r="A139" s="44" t="s">
        <v>93</v>
      </c>
      <c r="B139" s="44" t="s">
        <v>1305</v>
      </c>
      <c r="C139" s="44" t="s">
        <v>1291</v>
      </c>
      <c r="D139" s="44" t="s">
        <v>1292</v>
      </c>
      <c r="E139" s="44" t="s">
        <v>1306</v>
      </c>
      <c r="F139" s="43">
        <v>45718</v>
      </c>
      <c r="G139" s="44" t="s">
        <v>1231</v>
      </c>
      <c r="H139" s="44" t="s">
        <v>1056</v>
      </c>
      <c r="I139" s="44" t="s">
        <v>120</v>
      </c>
      <c r="J139" s="6">
        <v>1</v>
      </c>
    </row>
    <row r="140" spans="1:10" ht="26.4">
      <c r="A140" s="44" t="s">
        <v>93</v>
      </c>
      <c r="B140" s="44" t="s">
        <v>1305</v>
      </c>
      <c r="C140" s="44" t="s">
        <v>1291</v>
      </c>
      <c r="D140" s="44" t="s">
        <v>1292</v>
      </c>
      <c r="E140" s="44" t="s">
        <v>1306</v>
      </c>
      <c r="F140" s="43">
        <v>45718</v>
      </c>
      <c r="G140" s="44" t="s">
        <v>1231</v>
      </c>
      <c r="H140" s="44" t="s">
        <v>1056</v>
      </c>
      <c r="I140" s="44" t="s">
        <v>116</v>
      </c>
      <c r="J140" s="6">
        <v>1</v>
      </c>
    </row>
    <row r="141" spans="1:10" ht="26.4">
      <c r="A141" s="44" t="s">
        <v>93</v>
      </c>
      <c r="B141" s="44" t="s">
        <v>1305</v>
      </c>
      <c r="C141" s="44" t="s">
        <v>1291</v>
      </c>
      <c r="D141" s="44" t="s">
        <v>1292</v>
      </c>
      <c r="E141" s="44" t="s">
        <v>1307</v>
      </c>
      <c r="F141" s="44" t="s">
        <v>1308</v>
      </c>
      <c r="G141" s="44" t="s">
        <v>1023</v>
      </c>
      <c r="H141" s="44" t="s">
        <v>1056</v>
      </c>
      <c r="I141" s="44" t="s">
        <v>1309</v>
      </c>
      <c r="J141" s="6">
        <v>1</v>
      </c>
    </row>
    <row r="142" spans="1:10" ht="26.4">
      <c r="A142" s="44" t="s">
        <v>93</v>
      </c>
      <c r="B142" s="44" t="s">
        <v>1310</v>
      </c>
      <c r="C142" s="44" t="s">
        <v>1291</v>
      </c>
      <c r="D142" s="44" t="s">
        <v>1292</v>
      </c>
      <c r="E142" s="44" t="s">
        <v>1311</v>
      </c>
      <c r="F142" s="70">
        <v>45962</v>
      </c>
      <c r="G142" s="44" t="s">
        <v>1312</v>
      </c>
      <c r="H142" s="44" t="s">
        <v>1056</v>
      </c>
      <c r="I142" s="44" t="s">
        <v>1309</v>
      </c>
      <c r="J142" s="6">
        <v>1</v>
      </c>
    </row>
    <row r="143" spans="1:10" ht="26.4">
      <c r="A143" s="14" t="s">
        <v>93</v>
      </c>
      <c r="B143" s="44" t="s">
        <v>1290</v>
      </c>
      <c r="C143" s="44" t="s">
        <v>850</v>
      </c>
      <c r="D143" s="44" t="s">
        <v>1220</v>
      </c>
      <c r="E143" s="44" t="s">
        <v>1075</v>
      </c>
      <c r="F143" s="96" t="s">
        <v>1313</v>
      </c>
      <c r="G143" s="44" t="s">
        <v>1077</v>
      </c>
      <c r="H143" s="34" t="s">
        <v>1024</v>
      </c>
      <c r="I143" s="44" t="s">
        <v>1258</v>
      </c>
      <c r="J143" s="6">
        <v>1</v>
      </c>
    </row>
    <row r="144" spans="1:10">
      <c r="J144" s="213">
        <f>SUM(J79:J143)</f>
        <v>66</v>
      </c>
    </row>
  </sheetData>
  <mergeCells count="16">
    <mergeCell ref="A81:I81"/>
    <mergeCell ref="A109:I109"/>
    <mergeCell ref="A2:I2"/>
    <mergeCell ref="A78:I78"/>
    <mergeCell ref="A5:I5"/>
    <mergeCell ref="A17:I17"/>
    <mergeCell ref="A45:I45"/>
    <mergeCell ref="A30:A31"/>
    <mergeCell ref="B30:B31"/>
    <mergeCell ref="C30:C31"/>
    <mergeCell ref="D30:D31"/>
    <mergeCell ref="E30:E31"/>
    <mergeCell ref="F30:F31"/>
    <mergeCell ref="G30:G31"/>
    <mergeCell ref="H30:H31"/>
    <mergeCell ref="I30:I31"/>
  </mergeCells>
  <pageMargins left="0.19685039370078741" right="0.19685039370078741" top="0.19685039370078741" bottom="0.19685039370078741" header="0" footer="0"/>
  <pageSetup paperSize="9" scale="9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63"/>
  <sheetViews>
    <sheetView topLeftCell="A151" zoomScale="92" zoomScaleNormal="92" workbookViewId="0">
      <selection activeCell="D189" sqref="D189"/>
    </sheetView>
  </sheetViews>
  <sheetFormatPr defaultColWidth="8.6640625" defaultRowHeight="13.2"/>
  <cols>
    <col min="1" max="1" width="16.6640625" style="1" customWidth="1"/>
    <col min="2" max="2" width="33.5546875" style="1" customWidth="1"/>
    <col min="3" max="3" width="14.109375" style="1" customWidth="1"/>
    <col min="4" max="4" width="24.6640625" style="1" customWidth="1"/>
    <col min="5" max="5" width="8.6640625" style="200"/>
    <col min="6" max="16384" width="8.6640625" style="1"/>
  </cols>
  <sheetData>
    <row r="2" spans="1:5" s="41" customFormat="1" ht="41.25" customHeight="1">
      <c r="A2" s="263" t="s">
        <v>1315</v>
      </c>
      <c r="B2" s="263"/>
      <c r="C2" s="263"/>
      <c r="D2" s="263"/>
      <c r="E2" s="214"/>
    </row>
    <row r="4" spans="1:5" ht="66">
      <c r="A4" s="72" t="s">
        <v>19</v>
      </c>
      <c r="B4" s="72" t="s">
        <v>48</v>
      </c>
      <c r="C4" s="72" t="s">
        <v>16</v>
      </c>
      <c r="D4" s="9" t="s">
        <v>75</v>
      </c>
    </row>
    <row r="5" spans="1:5" s="102" customFormat="1">
      <c r="A5" s="264" t="s">
        <v>5</v>
      </c>
      <c r="B5" s="264"/>
      <c r="C5" s="264"/>
      <c r="D5" s="264"/>
      <c r="E5" s="215"/>
    </row>
    <row r="6" spans="1:5" s="73" customFormat="1" ht="26.4">
      <c r="A6" s="74" t="s">
        <v>110</v>
      </c>
      <c r="B6" s="103" t="s">
        <v>204</v>
      </c>
      <c r="C6" s="103" t="s">
        <v>452</v>
      </c>
      <c r="D6" s="103" t="s">
        <v>345</v>
      </c>
      <c r="E6" s="200">
        <v>1</v>
      </c>
    </row>
    <row r="7" spans="1:5" s="73" customFormat="1" ht="26.4">
      <c r="A7" s="74" t="s">
        <v>105</v>
      </c>
      <c r="B7" s="103" t="s">
        <v>204</v>
      </c>
      <c r="C7" s="103" t="s">
        <v>452</v>
      </c>
      <c r="D7" s="103" t="s">
        <v>345</v>
      </c>
      <c r="E7" s="200">
        <v>1</v>
      </c>
    </row>
    <row r="8" spans="1:5" s="73" customFormat="1" ht="52.8">
      <c r="A8" s="74" t="s">
        <v>54</v>
      </c>
      <c r="B8" s="103" t="s">
        <v>463</v>
      </c>
      <c r="C8" s="103" t="s">
        <v>258</v>
      </c>
      <c r="D8" s="103" t="s">
        <v>345</v>
      </c>
      <c r="E8" s="200">
        <v>1</v>
      </c>
    </row>
    <row r="9" spans="1:5" s="6" customFormat="1" ht="26.4">
      <c r="A9" s="4" t="s">
        <v>125</v>
      </c>
      <c r="B9" s="103" t="s">
        <v>204</v>
      </c>
      <c r="C9" s="4" t="s">
        <v>288</v>
      </c>
      <c r="D9" s="103" t="s">
        <v>345</v>
      </c>
      <c r="E9" s="200">
        <v>1</v>
      </c>
    </row>
    <row r="10" spans="1:5" s="6" customFormat="1" ht="79.2">
      <c r="A10" s="72" t="s">
        <v>1318</v>
      </c>
      <c r="B10" s="27" t="s">
        <v>1319</v>
      </c>
      <c r="C10" s="72" t="s">
        <v>258</v>
      </c>
      <c r="D10" s="100" t="s">
        <v>1320</v>
      </c>
      <c r="E10" s="200">
        <v>1</v>
      </c>
    </row>
    <row r="11" spans="1:5" s="6" customFormat="1" ht="79.2">
      <c r="A11" s="72" t="s">
        <v>569</v>
      </c>
      <c r="B11" s="27" t="s">
        <v>1319</v>
      </c>
      <c r="C11" s="72" t="s">
        <v>258</v>
      </c>
      <c r="D11" s="100" t="s">
        <v>1320</v>
      </c>
      <c r="E11" s="200">
        <v>1</v>
      </c>
    </row>
    <row r="12" spans="1:5" s="6" customFormat="1" ht="79.2">
      <c r="A12" s="72" t="s">
        <v>1321</v>
      </c>
      <c r="B12" s="27" t="s">
        <v>1319</v>
      </c>
      <c r="C12" s="72" t="s">
        <v>258</v>
      </c>
      <c r="D12" s="100" t="s">
        <v>1320</v>
      </c>
      <c r="E12" s="200">
        <v>1</v>
      </c>
    </row>
    <row r="13" spans="1:5" s="6" customFormat="1" ht="79.2">
      <c r="A13" s="72" t="s">
        <v>572</v>
      </c>
      <c r="B13" s="27" t="s">
        <v>1319</v>
      </c>
      <c r="C13" s="72" t="s">
        <v>258</v>
      </c>
      <c r="D13" s="100" t="s">
        <v>1320</v>
      </c>
      <c r="E13" s="200">
        <v>1</v>
      </c>
    </row>
    <row r="14" spans="1:5" s="6" customFormat="1" ht="39.6">
      <c r="A14" s="72" t="s">
        <v>572</v>
      </c>
      <c r="B14" s="72" t="s">
        <v>1322</v>
      </c>
      <c r="C14" s="72" t="s">
        <v>249</v>
      </c>
      <c r="D14" s="100" t="s">
        <v>1320</v>
      </c>
      <c r="E14" s="200">
        <v>1</v>
      </c>
    </row>
    <row r="15" spans="1:5" s="6" customFormat="1" ht="39.6">
      <c r="A15" s="72" t="s">
        <v>1321</v>
      </c>
      <c r="B15" s="72" t="s">
        <v>1322</v>
      </c>
      <c r="C15" s="72" t="s">
        <v>249</v>
      </c>
      <c r="D15" s="100" t="s">
        <v>1320</v>
      </c>
      <c r="E15" s="200">
        <v>1</v>
      </c>
    </row>
    <row r="16" spans="1:5" s="6" customFormat="1" ht="39.6">
      <c r="A16" s="72" t="s">
        <v>563</v>
      </c>
      <c r="B16" s="72" t="s">
        <v>1322</v>
      </c>
      <c r="C16" s="72" t="s">
        <v>249</v>
      </c>
      <c r="D16" s="100" t="s">
        <v>1320</v>
      </c>
      <c r="E16" s="200">
        <v>1</v>
      </c>
    </row>
    <row r="17" spans="1:5" s="6" customFormat="1" ht="39.6">
      <c r="A17" s="72" t="s">
        <v>1323</v>
      </c>
      <c r="B17" s="72" t="s">
        <v>1322</v>
      </c>
      <c r="C17" s="72" t="s">
        <v>249</v>
      </c>
      <c r="D17" s="100" t="s">
        <v>1320</v>
      </c>
      <c r="E17" s="200">
        <v>1</v>
      </c>
    </row>
    <row r="18" spans="1:5" s="6" customFormat="1" ht="39.6">
      <c r="A18" s="72" t="s">
        <v>1318</v>
      </c>
      <c r="B18" s="72" t="s">
        <v>1322</v>
      </c>
      <c r="C18" s="72" t="s">
        <v>249</v>
      </c>
      <c r="D18" s="100" t="s">
        <v>1320</v>
      </c>
      <c r="E18" s="200">
        <v>1</v>
      </c>
    </row>
    <row r="19" spans="1:5" s="6" customFormat="1" ht="39.6">
      <c r="A19" s="72" t="s">
        <v>1324</v>
      </c>
      <c r="B19" s="72" t="s">
        <v>1322</v>
      </c>
      <c r="C19" s="72" t="s">
        <v>249</v>
      </c>
      <c r="D19" s="100" t="s">
        <v>1320</v>
      </c>
      <c r="E19" s="200">
        <v>1</v>
      </c>
    </row>
    <row r="20" spans="1:5" s="6" customFormat="1" ht="39.6">
      <c r="A20" s="72" t="s">
        <v>1325</v>
      </c>
      <c r="B20" s="72" t="s">
        <v>1322</v>
      </c>
      <c r="C20" s="72" t="s">
        <v>249</v>
      </c>
      <c r="D20" s="100" t="s">
        <v>1320</v>
      </c>
      <c r="E20" s="200">
        <v>1</v>
      </c>
    </row>
    <row r="21" spans="1:5" s="6" customFormat="1" ht="52.8">
      <c r="A21" s="72" t="s">
        <v>1323</v>
      </c>
      <c r="B21" s="72" t="s">
        <v>1326</v>
      </c>
      <c r="C21" s="72" t="s">
        <v>249</v>
      </c>
      <c r="D21" s="100" t="s">
        <v>1320</v>
      </c>
      <c r="E21" s="200">
        <v>1</v>
      </c>
    </row>
    <row r="22" spans="1:5" s="6" customFormat="1" ht="52.8">
      <c r="A22" s="100" t="s">
        <v>1325</v>
      </c>
      <c r="B22" s="72" t="s">
        <v>1326</v>
      </c>
      <c r="C22" s="72" t="s">
        <v>249</v>
      </c>
      <c r="D22" s="100" t="s">
        <v>1320</v>
      </c>
      <c r="E22" s="200">
        <v>1</v>
      </c>
    </row>
    <row r="23" spans="1:5" s="6" customFormat="1" ht="52.8">
      <c r="A23" s="100" t="s">
        <v>1324</v>
      </c>
      <c r="B23" s="72" t="s">
        <v>1326</v>
      </c>
      <c r="C23" s="72" t="s">
        <v>249</v>
      </c>
      <c r="D23" s="100" t="s">
        <v>1320</v>
      </c>
      <c r="E23" s="200">
        <v>1</v>
      </c>
    </row>
    <row r="24" spans="1:5" s="6" customFormat="1" ht="52.8">
      <c r="A24" s="100" t="s">
        <v>1318</v>
      </c>
      <c r="B24" s="72" t="s">
        <v>1326</v>
      </c>
      <c r="C24" s="72" t="s">
        <v>249</v>
      </c>
      <c r="D24" s="100" t="s">
        <v>1320</v>
      </c>
      <c r="E24" s="200">
        <v>1</v>
      </c>
    </row>
    <row r="25" spans="1:5" s="6" customFormat="1" ht="52.8">
      <c r="A25" s="100" t="s">
        <v>563</v>
      </c>
      <c r="B25" s="72" t="s">
        <v>1326</v>
      </c>
      <c r="C25" s="72" t="s">
        <v>249</v>
      </c>
      <c r="D25" s="100" t="s">
        <v>1320</v>
      </c>
      <c r="E25" s="200">
        <v>1</v>
      </c>
    </row>
    <row r="26" spans="1:5" s="6" customFormat="1" ht="52.8">
      <c r="A26" s="100" t="s">
        <v>1321</v>
      </c>
      <c r="B26" s="72" t="s">
        <v>1326</v>
      </c>
      <c r="C26" s="72" t="s">
        <v>249</v>
      </c>
      <c r="D26" s="100" t="s">
        <v>1320</v>
      </c>
      <c r="E26" s="200">
        <v>1</v>
      </c>
    </row>
    <row r="27" spans="1:5" s="6" customFormat="1" ht="52.8">
      <c r="A27" s="100" t="s">
        <v>572</v>
      </c>
      <c r="B27" s="72" t="s">
        <v>1326</v>
      </c>
      <c r="C27" s="72" t="s">
        <v>249</v>
      </c>
      <c r="D27" s="100" t="s">
        <v>1320</v>
      </c>
      <c r="E27" s="200">
        <v>1</v>
      </c>
    </row>
    <row r="28" spans="1:5" s="6" customFormat="1" ht="66">
      <c r="A28" s="72" t="s">
        <v>1324</v>
      </c>
      <c r="B28" s="72" t="s">
        <v>1327</v>
      </c>
      <c r="C28" s="72" t="s">
        <v>249</v>
      </c>
      <c r="D28" s="100" t="s">
        <v>1328</v>
      </c>
      <c r="E28" s="200">
        <v>1</v>
      </c>
    </row>
    <row r="29" spans="1:5" s="6" customFormat="1" ht="66">
      <c r="A29" s="72" t="s">
        <v>1323</v>
      </c>
      <c r="B29" s="72" t="s">
        <v>1327</v>
      </c>
      <c r="C29" s="72" t="s">
        <v>249</v>
      </c>
      <c r="D29" s="100" t="s">
        <v>1328</v>
      </c>
      <c r="E29" s="200">
        <v>1</v>
      </c>
    </row>
    <row r="30" spans="1:5" s="6" customFormat="1" ht="66">
      <c r="A30" s="72" t="s">
        <v>569</v>
      </c>
      <c r="B30" s="72" t="s">
        <v>1327</v>
      </c>
      <c r="C30" s="72" t="s">
        <v>249</v>
      </c>
      <c r="D30" s="100" t="s">
        <v>1328</v>
      </c>
      <c r="E30" s="200">
        <v>1</v>
      </c>
    </row>
    <row r="31" spans="1:5" s="6" customFormat="1" ht="66">
      <c r="A31" s="72" t="s">
        <v>1318</v>
      </c>
      <c r="B31" s="72" t="s">
        <v>1327</v>
      </c>
      <c r="C31" s="72" t="s">
        <v>249</v>
      </c>
      <c r="D31" s="100" t="s">
        <v>1328</v>
      </c>
      <c r="E31" s="200">
        <v>1</v>
      </c>
    </row>
    <row r="32" spans="1:5" s="6" customFormat="1" ht="66">
      <c r="A32" s="72" t="s">
        <v>1325</v>
      </c>
      <c r="B32" s="72" t="s">
        <v>1327</v>
      </c>
      <c r="C32" s="72" t="s">
        <v>249</v>
      </c>
      <c r="D32" s="100" t="s">
        <v>1328</v>
      </c>
      <c r="E32" s="200">
        <v>1</v>
      </c>
    </row>
    <row r="33" spans="1:5" s="6" customFormat="1" ht="66">
      <c r="A33" s="72" t="s">
        <v>1329</v>
      </c>
      <c r="B33" s="72" t="s">
        <v>1327</v>
      </c>
      <c r="C33" s="72" t="s">
        <v>249</v>
      </c>
      <c r="D33" s="100" t="s">
        <v>1328</v>
      </c>
      <c r="E33" s="200">
        <v>1</v>
      </c>
    </row>
    <row r="34" spans="1:5" s="6" customFormat="1" ht="66">
      <c r="A34" s="72" t="s">
        <v>563</v>
      </c>
      <c r="B34" s="72" t="s">
        <v>1327</v>
      </c>
      <c r="C34" s="72" t="s">
        <v>249</v>
      </c>
      <c r="D34" s="100" t="s">
        <v>1328</v>
      </c>
      <c r="E34" s="200">
        <v>1</v>
      </c>
    </row>
    <row r="35" spans="1:5" s="6" customFormat="1" ht="66">
      <c r="A35" s="72" t="s">
        <v>1321</v>
      </c>
      <c r="B35" s="72" t="s">
        <v>1327</v>
      </c>
      <c r="C35" s="72" t="s">
        <v>249</v>
      </c>
      <c r="D35" s="100" t="s">
        <v>1328</v>
      </c>
      <c r="E35" s="200">
        <v>1</v>
      </c>
    </row>
    <row r="36" spans="1:5" s="6" customFormat="1" ht="66">
      <c r="A36" s="100" t="s">
        <v>1325</v>
      </c>
      <c r="B36" s="72" t="s">
        <v>1330</v>
      </c>
      <c r="C36" s="72" t="s">
        <v>271</v>
      </c>
      <c r="D36" s="100" t="s">
        <v>1320</v>
      </c>
      <c r="E36" s="200">
        <v>1</v>
      </c>
    </row>
    <row r="37" spans="1:5" s="6" customFormat="1" ht="66">
      <c r="A37" s="100" t="s">
        <v>572</v>
      </c>
      <c r="B37" s="72" t="s">
        <v>1330</v>
      </c>
      <c r="C37" s="72" t="s">
        <v>271</v>
      </c>
      <c r="D37" s="100" t="s">
        <v>1320</v>
      </c>
      <c r="E37" s="200">
        <v>1</v>
      </c>
    </row>
    <row r="38" spans="1:5" s="6" customFormat="1" ht="66">
      <c r="A38" s="100" t="s">
        <v>563</v>
      </c>
      <c r="B38" s="72" t="s">
        <v>1331</v>
      </c>
      <c r="C38" s="72" t="s">
        <v>251</v>
      </c>
      <c r="D38" s="100" t="s">
        <v>1320</v>
      </c>
      <c r="E38" s="200">
        <v>1</v>
      </c>
    </row>
    <row r="39" spans="1:5" s="6" customFormat="1" ht="66">
      <c r="A39" s="100" t="s">
        <v>572</v>
      </c>
      <c r="B39" s="72" t="s">
        <v>1331</v>
      </c>
      <c r="C39" s="72" t="s">
        <v>251</v>
      </c>
      <c r="D39" s="100" t="s">
        <v>1320</v>
      </c>
      <c r="E39" s="200">
        <v>1</v>
      </c>
    </row>
    <row r="40" spans="1:5" s="6" customFormat="1" ht="66">
      <c r="A40" s="100" t="s">
        <v>1324</v>
      </c>
      <c r="B40" s="72" t="s">
        <v>1331</v>
      </c>
      <c r="C40" s="72" t="s">
        <v>251</v>
      </c>
      <c r="D40" s="100" t="s">
        <v>1320</v>
      </c>
      <c r="E40" s="200">
        <v>1</v>
      </c>
    </row>
    <row r="41" spans="1:5" s="6" customFormat="1" ht="66">
      <c r="A41" s="100" t="s">
        <v>1318</v>
      </c>
      <c r="B41" s="72" t="s">
        <v>1331</v>
      </c>
      <c r="C41" s="72" t="s">
        <v>251</v>
      </c>
      <c r="D41" s="100" t="s">
        <v>1320</v>
      </c>
      <c r="E41" s="200">
        <v>1</v>
      </c>
    </row>
    <row r="42" spans="1:5" s="6" customFormat="1" ht="66">
      <c r="A42" s="100" t="s">
        <v>1325</v>
      </c>
      <c r="B42" s="72" t="s">
        <v>1331</v>
      </c>
      <c r="C42" s="72" t="s">
        <v>251</v>
      </c>
      <c r="D42" s="100" t="s">
        <v>1320</v>
      </c>
      <c r="E42" s="200">
        <v>1</v>
      </c>
    </row>
    <row r="43" spans="1:5" s="6" customFormat="1" ht="66">
      <c r="A43" s="100" t="s">
        <v>1332</v>
      </c>
      <c r="B43" s="72" t="s">
        <v>1331</v>
      </c>
      <c r="C43" s="72" t="s">
        <v>251</v>
      </c>
      <c r="D43" s="100" t="s">
        <v>1320</v>
      </c>
      <c r="E43" s="200">
        <v>1</v>
      </c>
    </row>
    <row r="44" spans="1:5" s="6" customFormat="1" ht="66">
      <c r="A44" s="100" t="s">
        <v>1321</v>
      </c>
      <c r="B44" s="72" t="s">
        <v>1331</v>
      </c>
      <c r="C44" s="72" t="s">
        <v>251</v>
      </c>
      <c r="D44" s="100" t="s">
        <v>1320</v>
      </c>
      <c r="E44" s="200">
        <v>1</v>
      </c>
    </row>
    <row r="45" spans="1:5" s="6" customFormat="1" ht="66">
      <c r="A45" s="100" t="s">
        <v>572</v>
      </c>
      <c r="B45" s="72" t="s">
        <v>1333</v>
      </c>
      <c r="C45" s="76" t="s">
        <v>254</v>
      </c>
      <c r="D45" s="100" t="s">
        <v>1320</v>
      </c>
      <c r="E45" s="200">
        <v>1</v>
      </c>
    </row>
    <row r="46" spans="1:5" s="6" customFormat="1" ht="66">
      <c r="A46" s="100" t="s">
        <v>1325</v>
      </c>
      <c r="B46" s="72" t="s">
        <v>1333</v>
      </c>
      <c r="C46" s="76" t="s">
        <v>254</v>
      </c>
      <c r="D46" s="100" t="s">
        <v>1320</v>
      </c>
      <c r="E46" s="200">
        <v>1</v>
      </c>
    </row>
    <row r="47" spans="1:5" s="6" customFormat="1" ht="66">
      <c r="A47" s="100" t="s">
        <v>1325</v>
      </c>
      <c r="B47" s="100" t="s">
        <v>1334</v>
      </c>
      <c r="C47" s="76" t="s">
        <v>254</v>
      </c>
      <c r="D47" s="100" t="s">
        <v>1320</v>
      </c>
      <c r="E47" s="200">
        <v>1</v>
      </c>
    </row>
    <row r="48" spans="1:5" s="6" customFormat="1" ht="66">
      <c r="A48" s="100" t="s">
        <v>1325</v>
      </c>
      <c r="B48" s="100" t="s">
        <v>1335</v>
      </c>
      <c r="C48" s="76" t="s">
        <v>254</v>
      </c>
      <c r="D48" s="100" t="s">
        <v>1320</v>
      </c>
      <c r="E48" s="200">
        <v>1</v>
      </c>
    </row>
    <row r="49" spans="1:5" s="6" customFormat="1" ht="66">
      <c r="A49" s="100" t="s">
        <v>572</v>
      </c>
      <c r="B49" s="27" t="s">
        <v>1335</v>
      </c>
      <c r="C49" s="27" t="s">
        <v>254</v>
      </c>
      <c r="D49" s="100" t="s">
        <v>1320</v>
      </c>
      <c r="E49" s="200">
        <v>1</v>
      </c>
    </row>
    <row r="50" spans="1:5" s="6" customFormat="1" ht="66">
      <c r="A50" s="100" t="s">
        <v>1325</v>
      </c>
      <c r="B50" s="27" t="s">
        <v>1336</v>
      </c>
      <c r="C50" s="27" t="s">
        <v>273</v>
      </c>
      <c r="D50" s="98" t="s">
        <v>1337</v>
      </c>
      <c r="E50" s="200">
        <v>1</v>
      </c>
    </row>
    <row r="51" spans="1:5" s="6" customFormat="1" ht="39.6">
      <c r="A51" s="100" t="s">
        <v>1324</v>
      </c>
      <c r="B51" s="100" t="s">
        <v>1338</v>
      </c>
      <c r="C51" s="76" t="s">
        <v>273</v>
      </c>
      <c r="D51" s="100" t="s">
        <v>1320</v>
      </c>
      <c r="E51" s="200">
        <v>1</v>
      </c>
    </row>
    <row r="52" spans="1:5" s="6" customFormat="1" ht="66">
      <c r="A52" s="27" t="s">
        <v>1324</v>
      </c>
      <c r="B52" s="27" t="s">
        <v>1339</v>
      </c>
      <c r="C52" s="27" t="s">
        <v>273</v>
      </c>
      <c r="D52" s="100" t="s">
        <v>1320</v>
      </c>
      <c r="E52" s="200">
        <v>1</v>
      </c>
    </row>
    <row r="53" spans="1:5" s="6" customFormat="1" ht="66">
      <c r="A53" s="100" t="s">
        <v>1325</v>
      </c>
      <c r="B53" s="27" t="s">
        <v>1339</v>
      </c>
      <c r="C53" s="27" t="s">
        <v>273</v>
      </c>
      <c r="D53" s="100" t="s">
        <v>1320</v>
      </c>
      <c r="E53" s="200">
        <v>1</v>
      </c>
    </row>
    <row r="54" spans="1:5" s="6" customFormat="1" ht="52.8">
      <c r="A54" s="100" t="s">
        <v>1325</v>
      </c>
      <c r="B54" s="27" t="s">
        <v>1340</v>
      </c>
      <c r="C54" s="27" t="s">
        <v>275</v>
      </c>
      <c r="D54" s="100" t="s">
        <v>1320</v>
      </c>
      <c r="E54" s="200">
        <v>1</v>
      </c>
    </row>
    <row r="55" spans="1:5" s="6" customFormat="1" ht="52.8">
      <c r="A55" s="100" t="s">
        <v>572</v>
      </c>
      <c r="B55" s="27" t="s">
        <v>1340</v>
      </c>
      <c r="C55" s="27" t="s">
        <v>275</v>
      </c>
      <c r="D55" s="100" t="s">
        <v>1320</v>
      </c>
      <c r="E55" s="200">
        <v>1</v>
      </c>
    </row>
    <row r="56" spans="1:5" s="6" customFormat="1" ht="26.4">
      <c r="A56" s="60" t="s">
        <v>1405</v>
      </c>
      <c r="B56" s="60" t="s">
        <v>1406</v>
      </c>
      <c r="C56" s="70" t="s">
        <v>249</v>
      </c>
      <c r="D56" s="44" t="s">
        <v>1320</v>
      </c>
      <c r="E56" s="200">
        <v>1</v>
      </c>
    </row>
    <row r="57" spans="1:5" s="6" customFormat="1" ht="26.4">
      <c r="A57" s="60" t="s">
        <v>1405</v>
      </c>
      <c r="B57" s="98" t="s">
        <v>1407</v>
      </c>
      <c r="C57" s="98" t="s">
        <v>1408</v>
      </c>
      <c r="D57" s="44" t="s">
        <v>1320</v>
      </c>
      <c r="E57" s="200">
        <v>1</v>
      </c>
    </row>
    <row r="58" spans="1:5" s="6" customFormat="1">
      <c r="A58" s="265" t="s">
        <v>6</v>
      </c>
      <c r="B58" s="266"/>
      <c r="C58" s="266"/>
      <c r="D58" s="267"/>
      <c r="E58" s="23">
        <f>SUM(E6:E57)</f>
        <v>52</v>
      </c>
    </row>
    <row r="59" spans="1:5" ht="66">
      <c r="A59" s="74" t="s">
        <v>54</v>
      </c>
      <c r="B59" s="75" t="s">
        <v>205</v>
      </c>
      <c r="C59" s="75" t="s">
        <v>459</v>
      </c>
      <c r="D59" s="75" t="s">
        <v>1314</v>
      </c>
      <c r="E59" s="200">
        <v>1</v>
      </c>
    </row>
    <row r="60" spans="1:5" ht="66">
      <c r="A60" s="74" t="s">
        <v>54</v>
      </c>
      <c r="B60" s="75" t="s">
        <v>460</v>
      </c>
      <c r="C60" s="27" t="s">
        <v>254</v>
      </c>
      <c r="D60" s="75" t="s">
        <v>1314</v>
      </c>
      <c r="E60" s="200">
        <v>1</v>
      </c>
    </row>
    <row r="61" spans="1:5" ht="26.4">
      <c r="A61" s="74" t="s">
        <v>54</v>
      </c>
      <c r="B61" s="27" t="s">
        <v>461</v>
      </c>
      <c r="C61" s="27" t="s">
        <v>249</v>
      </c>
      <c r="D61" s="27" t="s">
        <v>462</v>
      </c>
      <c r="E61" s="200">
        <v>1</v>
      </c>
    </row>
    <row r="62" spans="1:5" ht="39.6">
      <c r="A62" s="74" t="s">
        <v>54</v>
      </c>
      <c r="B62" s="27" t="s">
        <v>464</v>
      </c>
      <c r="C62" s="75" t="s">
        <v>275</v>
      </c>
      <c r="D62" s="75" t="s">
        <v>465</v>
      </c>
      <c r="E62" s="200">
        <v>1</v>
      </c>
    </row>
    <row r="63" spans="1:5" ht="66">
      <c r="A63" s="74" t="s">
        <v>1325</v>
      </c>
      <c r="B63" s="74" t="s">
        <v>1341</v>
      </c>
      <c r="C63" s="74" t="s">
        <v>249</v>
      </c>
      <c r="D63" s="74" t="s">
        <v>599</v>
      </c>
      <c r="E63" s="200">
        <v>1</v>
      </c>
    </row>
    <row r="64" spans="1:5" ht="66">
      <c r="A64" s="74" t="s">
        <v>1321</v>
      </c>
      <c r="B64" s="74" t="s">
        <v>1341</v>
      </c>
      <c r="C64" s="74" t="s">
        <v>249</v>
      </c>
      <c r="D64" s="74" t="s">
        <v>599</v>
      </c>
      <c r="E64" s="200">
        <v>1</v>
      </c>
    </row>
    <row r="65" spans="1:5" ht="66">
      <c r="A65" s="74" t="s">
        <v>572</v>
      </c>
      <c r="B65" s="74" t="s">
        <v>1341</v>
      </c>
      <c r="C65" s="74" t="s">
        <v>249</v>
      </c>
      <c r="D65" s="74" t="s">
        <v>599</v>
      </c>
      <c r="E65" s="200">
        <v>1</v>
      </c>
    </row>
    <row r="66" spans="1:5" ht="26.4">
      <c r="A66" s="74" t="s">
        <v>1323</v>
      </c>
      <c r="B66" s="74" t="s">
        <v>1342</v>
      </c>
      <c r="C66" s="74" t="s">
        <v>249</v>
      </c>
      <c r="D66" s="74" t="s">
        <v>1343</v>
      </c>
      <c r="E66" s="200">
        <v>1</v>
      </c>
    </row>
    <row r="67" spans="1:5" ht="52.8">
      <c r="A67" s="74" t="s">
        <v>1324</v>
      </c>
      <c r="B67" s="74" t="s">
        <v>1344</v>
      </c>
      <c r="C67" s="77" t="s">
        <v>271</v>
      </c>
      <c r="D67" s="74" t="s">
        <v>599</v>
      </c>
      <c r="E67" s="200">
        <v>1</v>
      </c>
    </row>
    <row r="68" spans="1:5" ht="66">
      <c r="A68" s="27" t="s">
        <v>1324</v>
      </c>
      <c r="B68" s="27" t="s">
        <v>1345</v>
      </c>
      <c r="C68" s="27" t="s">
        <v>251</v>
      </c>
      <c r="D68" s="74" t="s">
        <v>599</v>
      </c>
      <c r="E68" s="200">
        <v>1</v>
      </c>
    </row>
    <row r="69" spans="1:5" ht="39.6">
      <c r="A69" s="27" t="s">
        <v>1325</v>
      </c>
      <c r="B69" s="27" t="s">
        <v>1346</v>
      </c>
      <c r="C69" s="27" t="s">
        <v>251</v>
      </c>
      <c r="D69" s="74" t="s">
        <v>599</v>
      </c>
      <c r="E69" s="200">
        <v>1</v>
      </c>
    </row>
    <row r="70" spans="1:5" ht="66">
      <c r="A70" s="100" t="s">
        <v>1318</v>
      </c>
      <c r="B70" s="72" t="s">
        <v>1347</v>
      </c>
      <c r="C70" s="72" t="s">
        <v>251</v>
      </c>
      <c r="D70" s="27" t="s">
        <v>1348</v>
      </c>
      <c r="E70" s="200">
        <v>1</v>
      </c>
    </row>
    <row r="71" spans="1:5" ht="66">
      <c r="A71" s="1" t="s">
        <v>1325</v>
      </c>
      <c r="B71" s="72" t="s">
        <v>1347</v>
      </c>
      <c r="C71" s="72" t="s">
        <v>251</v>
      </c>
      <c r="D71" s="27" t="s">
        <v>1348</v>
      </c>
      <c r="E71" s="200">
        <v>1</v>
      </c>
    </row>
    <row r="72" spans="1:5" ht="66">
      <c r="A72" s="27" t="s">
        <v>1329</v>
      </c>
      <c r="B72" s="72" t="s">
        <v>1347</v>
      </c>
      <c r="C72" s="72" t="s">
        <v>251</v>
      </c>
      <c r="D72" s="27" t="s">
        <v>1348</v>
      </c>
      <c r="E72" s="200">
        <v>1</v>
      </c>
    </row>
    <row r="73" spans="1:5" ht="66">
      <c r="A73" s="1" t="s">
        <v>563</v>
      </c>
      <c r="B73" s="72" t="s">
        <v>1347</v>
      </c>
      <c r="C73" s="72" t="s">
        <v>251</v>
      </c>
      <c r="D73" s="27" t="s">
        <v>1348</v>
      </c>
      <c r="E73" s="200">
        <v>1</v>
      </c>
    </row>
    <row r="74" spans="1:5" ht="79.2">
      <c r="A74" s="27" t="s">
        <v>1318</v>
      </c>
      <c r="B74" s="27" t="s">
        <v>1349</v>
      </c>
      <c r="C74" s="27" t="s">
        <v>254</v>
      </c>
      <c r="D74" s="74" t="s">
        <v>599</v>
      </c>
      <c r="E74" s="200">
        <v>1</v>
      </c>
    </row>
    <row r="75" spans="1:5" ht="79.2">
      <c r="A75" s="27" t="s">
        <v>1325</v>
      </c>
      <c r="B75" s="27" t="s">
        <v>1349</v>
      </c>
      <c r="C75" s="27" t="s">
        <v>254</v>
      </c>
      <c r="D75" s="74" t="s">
        <v>599</v>
      </c>
      <c r="E75" s="200">
        <v>1</v>
      </c>
    </row>
    <row r="76" spans="1:5" ht="66">
      <c r="A76" s="27" t="s">
        <v>1318</v>
      </c>
      <c r="B76" s="27" t="s">
        <v>1350</v>
      </c>
      <c r="C76" s="27" t="s">
        <v>275</v>
      </c>
      <c r="D76" s="74" t="s">
        <v>599</v>
      </c>
      <c r="E76" s="200">
        <v>1</v>
      </c>
    </row>
    <row r="77" spans="1:5" ht="66">
      <c r="A77" s="27" t="s">
        <v>1325</v>
      </c>
      <c r="B77" s="27" t="s">
        <v>1350</v>
      </c>
      <c r="C77" s="27" t="s">
        <v>275</v>
      </c>
      <c r="D77" s="74" t="s">
        <v>599</v>
      </c>
      <c r="E77" s="200">
        <v>1</v>
      </c>
    </row>
    <row r="78" spans="1:5" ht="66">
      <c r="A78" s="27" t="s">
        <v>1329</v>
      </c>
      <c r="B78" s="27" t="s">
        <v>1350</v>
      </c>
      <c r="C78" s="27" t="s">
        <v>275</v>
      </c>
      <c r="D78" s="74" t="s">
        <v>599</v>
      </c>
      <c r="E78" s="200">
        <v>1</v>
      </c>
    </row>
    <row r="79" spans="1:5" ht="66">
      <c r="A79" s="27" t="s">
        <v>1321</v>
      </c>
      <c r="B79" s="27" t="s">
        <v>1350</v>
      </c>
      <c r="C79" s="27" t="s">
        <v>275</v>
      </c>
      <c r="D79" s="74" t="s">
        <v>599</v>
      </c>
      <c r="E79" s="200">
        <v>1</v>
      </c>
    </row>
    <row r="80" spans="1:5" ht="39.6">
      <c r="A80" s="27" t="s">
        <v>572</v>
      </c>
      <c r="B80" s="27" t="s">
        <v>1351</v>
      </c>
      <c r="C80" s="27" t="s">
        <v>275</v>
      </c>
      <c r="D80" s="74" t="s">
        <v>599</v>
      </c>
      <c r="E80" s="200">
        <v>1</v>
      </c>
    </row>
    <row r="81" spans="1:5" ht="79.2">
      <c r="A81" s="27" t="s">
        <v>1324</v>
      </c>
      <c r="B81" s="27" t="s">
        <v>1352</v>
      </c>
      <c r="C81" s="27" t="s">
        <v>288</v>
      </c>
      <c r="D81" s="74" t="s">
        <v>599</v>
      </c>
      <c r="E81" s="200">
        <v>1</v>
      </c>
    </row>
    <row r="82" spans="1:5" ht="66">
      <c r="A82" s="27" t="s">
        <v>1367</v>
      </c>
      <c r="B82" s="27" t="s">
        <v>1368</v>
      </c>
      <c r="C82" s="27" t="s">
        <v>251</v>
      </c>
      <c r="D82" s="27" t="s">
        <v>660</v>
      </c>
      <c r="E82" s="200">
        <v>1</v>
      </c>
    </row>
    <row r="83" spans="1:5" ht="52.8">
      <c r="A83" s="27" t="s">
        <v>1367</v>
      </c>
      <c r="B83" s="74" t="s">
        <v>1369</v>
      </c>
      <c r="C83" s="27" t="s">
        <v>254</v>
      </c>
      <c r="D83" s="27" t="s">
        <v>660</v>
      </c>
      <c r="E83" s="200">
        <v>1</v>
      </c>
    </row>
    <row r="84" spans="1:5" ht="39.6">
      <c r="A84" s="34" t="s">
        <v>1409</v>
      </c>
      <c r="B84" s="34" t="s">
        <v>1410</v>
      </c>
      <c r="C84" s="80" t="s">
        <v>273</v>
      </c>
      <c r="D84" s="34" t="s">
        <v>1411</v>
      </c>
      <c r="E84" s="200">
        <v>1</v>
      </c>
    </row>
    <row r="85" spans="1:5" ht="26.4">
      <c r="A85" s="34" t="s">
        <v>1412</v>
      </c>
      <c r="B85" s="34" t="s">
        <v>1413</v>
      </c>
      <c r="C85" s="80" t="s">
        <v>2103</v>
      </c>
      <c r="D85" s="34" t="s">
        <v>1414</v>
      </c>
      <c r="E85" s="200">
        <v>1</v>
      </c>
    </row>
    <row r="86" spans="1:5" ht="52.8">
      <c r="A86" s="34" t="s">
        <v>1412</v>
      </c>
      <c r="B86" s="34" t="s">
        <v>1415</v>
      </c>
      <c r="C86" s="80" t="s">
        <v>2104</v>
      </c>
      <c r="D86" s="34" t="s">
        <v>1414</v>
      </c>
      <c r="E86" s="200">
        <v>1</v>
      </c>
    </row>
    <row r="87" spans="1:5">
      <c r="A87" s="74"/>
      <c r="B87" s="27"/>
      <c r="C87" s="75"/>
      <c r="D87" s="75"/>
      <c r="E87" s="200">
        <f>SUM(E59:E86)</f>
        <v>28</v>
      </c>
    </row>
    <row r="88" spans="1:5">
      <c r="A88" s="262" t="s">
        <v>7</v>
      </c>
      <c r="B88" s="262"/>
      <c r="C88" s="262"/>
      <c r="D88" s="262"/>
    </row>
    <row r="89" spans="1:5" ht="66">
      <c r="A89" s="74" t="s">
        <v>54</v>
      </c>
      <c r="B89" s="75" t="s">
        <v>206</v>
      </c>
      <c r="C89" s="75" t="s">
        <v>466</v>
      </c>
      <c r="D89" s="75" t="s">
        <v>207</v>
      </c>
      <c r="E89" s="200">
        <v>1</v>
      </c>
    </row>
    <row r="90" spans="1:5" ht="52.8">
      <c r="A90" s="74" t="s">
        <v>54</v>
      </c>
      <c r="B90" s="75" t="s">
        <v>208</v>
      </c>
      <c r="C90" s="75" t="s">
        <v>209</v>
      </c>
      <c r="D90" s="75" t="s">
        <v>207</v>
      </c>
      <c r="E90" s="200">
        <v>1</v>
      </c>
    </row>
    <row r="91" spans="1:5" ht="52.8">
      <c r="A91" s="74" t="s">
        <v>54</v>
      </c>
      <c r="B91" s="75" t="s">
        <v>210</v>
      </c>
      <c r="C91" s="75" t="s">
        <v>277</v>
      </c>
      <c r="D91" s="75" t="s">
        <v>207</v>
      </c>
      <c r="E91" s="200">
        <v>1</v>
      </c>
    </row>
    <row r="92" spans="1:5" ht="39.6">
      <c r="A92" s="27" t="s">
        <v>1324</v>
      </c>
      <c r="B92" s="27" t="s">
        <v>1353</v>
      </c>
      <c r="C92" s="27" t="s">
        <v>452</v>
      </c>
      <c r="D92" s="27" t="s">
        <v>783</v>
      </c>
      <c r="E92" s="200">
        <v>1</v>
      </c>
    </row>
    <row r="93" spans="1:5" ht="118.8">
      <c r="A93" s="72" t="s">
        <v>1324</v>
      </c>
      <c r="B93" s="72" t="s">
        <v>1354</v>
      </c>
      <c r="C93" s="72" t="s">
        <v>249</v>
      </c>
      <c r="D93" s="27" t="s">
        <v>783</v>
      </c>
      <c r="E93" s="200">
        <v>1</v>
      </c>
    </row>
    <row r="94" spans="1:5" ht="39.6">
      <c r="A94" s="27" t="s">
        <v>1318</v>
      </c>
      <c r="B94" s="27" t="s">
        <v>112</v>
      </c>
      <c r="C94" s="27" t="s">
        <v>271</v>
      </c>
      <c r="D94" s="27" t="s">
        <v>645</v>
      </c>
      <c r="E94" s="200">
        <v>1</v>
      </c>
    </row>
    <row r="95" spans="1:5" ht="92.4">
      <c r="A95" s="27" t="s">
        <v>1329</v>
      </c>
      <c r="B95" s="27" t="s">
        <v>1355</v>
      </c>
      <c r="C95" s="27" t="s">
        <v>273</v>
      </c>
      <c r="D95" s="27" t="s">
        <v>645</v>
      </c>
      <c r="E95" s="200">
        <v>1</v>
      </c>
    </row>
    <row r="96" spans="1:5" ht="92.4">
      <c r="A96" s="27" t="s">
        <v>1325</v>
      </c>
      <c r="B96" s="27" t="s">
        <v>1355</v>
      </c>
      <c r="C96" s="27" t="s">
        <v>273</v>
      </c>
      <c r="D96" s="27" t="s">
        <v>645</v>
      </c>
      <c r="E96" s="200">
        <v>1</v>
      </c>
    </row>
    <row r="97" spans="1:5" ht="92.4">
      <c r="A97" s="27" t="s">
        <v>1318</v>
      </c>
      <c r="B97" s="27" t="s">
        <v>1355</v>
      </c>
      <c r="C97" s="27" t="s">
        <v>273</v>
      </c>
      <c r="D97" s="27" t="s">
        <v>645</v>
      </c>
      <c r="E97" s="200">
        <v>1</v>
      </c>
    </row>
    <row r="98" spans="1:5" ht="79.2">
      <c r="A98" s="27" t="s">
        <v>1318</v>
      </c>
      <c r="B98" s="27" t="s">
        <v>1356</v>
      </c>
      <c r="C98" s="27" t="s">
        <v>275</v>
      </c>
      <c r="D98" s="27" t="s">
        <v>645</v>
      </c>
      <c r="E98" s="200">
        <v>1</v>
      </c>
    </row>
    <row r="99" spans="1:5" ht="79.2">
      <c r="A99" s="27" t="s">
        <v>1325</v>
      </c>
      <c r="B99" s="27" t="s">
        <v>1356</v>
      </c>
      <c r="C99" s="27" t="s">
        <v>275</v>
      </c>
      <c r="D99" s="27" t="s">
        <v>645</v>
      </c>
      <c r="E99" s="200">
        <v>1</v>
      </c>
    </row>
    <row r="100" spans="1:5" ht="79.2">
      <c r="A100" s="27" t="s">
        <v>1325</v>
      </c>
      <c r="B100" s="27" t="s">
        <v>1357</v>
      </c>
      <c r="C100" s="27" t="s">
        <v>275</v>
      </c>
      <c r="D100" s="27" t="s">
        <v>645</v>
      </c>
      <c r="E100" s="200">
        <v>1</v>
      </c>
    </row>
    <row r="101" spans="1:5" ht="66">
      <c r="A101" s="27" t="s">
        <v>1325</v>
      </c>
      <c r="B101" s="27" t="s">
        <v>1358</v>
      </c>
      <c r="C101" s="27" t="s">
        <v>288</v>
      </c>
      <c r="D101" s="27" t="s">
        <v>1359</v>
      </c>
      <c r="E101" s="200">
        <v>1</v>
      </c>
    </row>
    <row r="102" spans="1:5" ht="52.8">
      <c r="A102" s="27" t="s">
        <v>1325</v>
      </c>
      <c r="B102" s="27" t="s">
        <v>1360</v>
      </c>
      <c r="C102" s="27" t="s">
        <v>288</v>
      </c>
      <c r="D102" s="27" t="s">
        <v>607</v>
      </c>
      <c r="E102" s="200">
        <v>1</v>
      </c>
    </row>
    <row r="103" spans="1:5" ht="52.8">
      <c r="A103" s="27" t="s">
        <v>572</v>
      </c>
      <c r="B103" s="27" t="s">
        <v>1360</v>
      </c>
      <c r="C103" s="27" t="s">
        <v>288</v>
      </c>
      <c r="D103" s="27" t="s">
        <v>607</v>
      </c>
      <c r="E103" s="200">
        <v>1</v>
      </c>
    </row>
    <row r="104" spans="1:5" ht="66">
      <c r="A104" s="27" t="s">
        <v>1325</v>
      </c>
      <c r="B104" s="27" t="s">
        <v>1361</v>
      </c>
      <c r="C104" s="27" t="s">
        <v>288</v>
      </c>
      <c r="D104" s="27" t="s">
        <v>607</v>
      </c>
      <c r="E104" s="200">
        <v>1</v>
      </c>
    </row>
    <row r="105" spans="1:5" ht="66">
      <c r="A105" s="27" t="s">
        <v>572</v>
      </c>
      <c r="B105" s="27" t="s">
        <v>1361</v>
      </c>
      <c r="C105" s="27" t="s">
        <v>288</v>
      </c>
      <c r="D105" s="27" t="s">
        <v>607</v>
      </c>
      <c r="E105" s="200">
        <v>1</v>
      </c>
    </row>
    <row r="106" spans="1:5" ht="66">
      <c r="A106" s="27" t="s">
        <v>1325</v>
      </c>
      <c r="B106" s="27" t="s">
        <v>1362</v>
      </c>
      <c r="C106" s="27" t="s">
        <v>288</v>
      </c>
      <c r="D106" s="27" t="s">
        <v>607</v>
      </c>
      <c r="E106" s="200">
        <v>1</v>
      </c>
    </row>
    <row r="107" spans="1:5" ht="66">
      <c r="A107" s="27" t="s">
        <v>572</v>
      </c>
      <c r="B107" s="27" t="s">
        <v>1362</v>
      </c>
      <c r="C107" s="27" t="s">
        <v>288</v>
      </c>
      <c r="D107" s="27" t="s">
        <v>607</v>
      </c>
      <c r="E107" s="200">
        <v>1</v>
      </c>
    </row>
    <row r="108" spans="1:5" ht="39.6">
      <c r="A108" s="27" t="s">
        <v>1367</v>
      </c>
      <c r="B108" s="27" t="s">
        <v>1370</v>
      </c>
      <c r="C108" s="27" t="s">
        <v>249</v>
      </c>
      <c r="D108" s="27" t="s">
        <v>1371</v>
      </c>
      <c r="E108" s="200">
        <v>1</v>
      </c>
    </row>
    <row r="109" spans="1:5" ht="52.8">
      <c r="A109" s="27" t="s">
        <v>760</v>
      </c>
      <c r="B109" s="27" t="s">
        <v>1377</v>
      </c>
      <c r="C109" s="27" t="s">
        <v>249</v>
      </c>
      <c r="D109" s="27" t="s">
        <v>764</v>
      </c>
      <c r="E109" s="200">
        <v>1</v>
      </c>
    </row>
    <row r="110" spans="1:5" ht="39.6">
      <c r="A110" s="27" t="s">
        <v>840</v>
      </c>
      <c r="B110" s="27" t="s">
        <v>1378</v>
      </c>
      <c r="C110" s="78">
        <v>45627</v>
      </c>
      <c r="D110" s="27" t="s">
        <v>1379</v>
      </c>
      <c r="E110" s="200">
        <v>1</v>
      </c>
    </row>
    <row r="111" spans="1:5" ht="66">
      <c r="A111" s="27" t="s">
        <v>760</v>
      </c>
      <c r="B111" s="27" t="s">
        <v>1380</v>
      </c>
      <c r="C111" s="27" t="s">
        <v>275</v>
      </c>
      <c r="D111" s="27" t="s">
        <v>660</v>
      </c>
      <c r="E111" s="200">
        <v>1</v>
      </c>
    </row>
    <row r="112" spans="1:5" ht="92.4">
      <c r="A112" s="34" t="s">
        <v>916</v>
      </c>
      <c r="B112" s="44" t="s">
        <v>1416</v>
      </c>
      <c r="C112" s="96" t="s">
        <v>1417</v>
      </c>
      <c r="D112" s="34" t="s">
        <v>607</v>
      </c>
      <c r="E112" s="200">
        <v>1</v>
      </c>
    </row>
    <row r="113" spans="1:5" ht="66">
      <c r="A113" s="34" t="s">
        <v>1405</v>
      </c>
      <c r="B113" s="45" t="s">
        <v>1418</v>
      </c>
      <c r="C113" s="80">
        <v>45717</v>
      </c>
      <c r="D113" s="34" t="s">
        <v>1419</v>
      </c>
      <c r="E113" s="200">
        <v>1</v>
      </c>
    </row>
    <row r="114" spans="1:5" ht="52.8">
      <c r="A114" s="34" t="s">
        <v>1405</v>
      </c>
      <c r="B114" s="45" t="s">
        <v>1420</v>
      </c>
      <c r="C114" s="80" t="s">
        <v>1421</v>
      </c>
      <c r="D114" s="34" t="s">
        <v>1419</v>
      </c>
      <c r="E114" s="200">
        <v>1</v>
      </c>
    </row>
    <row r="115" spans="1:5">
      <c r="A115" s="74"/>
      <c r="B115" s="75"/>
      <c r="C115" s="75"/>
      <c r="D115" s="75"/>
      <c r="E115" s="200">
        <f>SUM(E89:E114)</f>
        <v>26</v>
      </c>
    </row>
    <row r="116" spans="1:5">
      <c r="A116" s="262" t="s">
        <v>12</v>
      </c>
      <c r="B116" s="262"/>
      <c r="C116" s="262"/>
      <c r="D116" s="262"/>
    </row>
    <row r="117" spans="1:5" ht="39.6">
      <c r="A117" s="34" t="s">
        <v>642</v>
      </c>
      <c r="B117" s="34" t="s">
        <v>1422</v>
      </c>
      <c r="C117" s="80" t="s">
        <v>273</v>
      </c>
      <c r="D117" s="34" t="s">
        <v>1423</v>
      </c>
      <c r="E117" s="200">
        <v>1</v>
      </c>
    </row>
    <row r="118" spans="1:5">
      <c r="A118" s="262" t="s">
        <v>8</v>
      </c>
      <c r="B118" s="262"/>
      <c r="C118" s="262"/>
      <c r="D118" s="262"/>
    </row>
    <row r="119" spans="1:5" ht="39.6">
      <c r="A119" s="74" t="s">
        <v>457</v>
      </c>
      <c r="B119" s="75" t="s">
        <v>458</v>
      </c>
      <c r="C119" s="75" t="s">
        <v>251</v>
      </c>
      <c r="D119" s="75" t="s">
        <v>454</v>
      </c>
      <c r="E119" s="200">
        <v>1</v>
      </c>
    </row>
    <row r="120" spans="1:5" ht="39.6">
      <c r="A120" s="74" t="s">
        <v>125</v>
      </c>
      <c r="B120" s="75" t="s">
        <v>453</v>
      </c>
      <c r="C120" s="75" t="s">
        <v>275</v>
      </c>
      <c r="D120" s="75" t="s">
        <v>454</v>
      </c>
      <c r="E120" s="200">
        <v>1</v>
      </c>
    </row>
    <row r="121" spans="1:5" ht="39.6">
      <c r="A121" s="74" t="s">
        <v>456</v>
      </c>
      <c r="B121" s="75" t="s">
        <v>453</v>
      </c>
      <c r="C121" s="75" t="s">
        <v>275</v>
      </c>
      <c r="D121" s="75" t="s">
        <v>454</v>
      </c>
      <c r="E121" s="200">
        <v>1</v>
      </c>
    </row>
    <row r="122" spans="1:5" ht="39.6">
      <c r="A122" s="74" t="s">
        <v>125</v>
      </c>
      <c r="B122" s="75" t="s">
        <v>455</v>
      </c>
      <c r="C122" s="75" t="s">
        <v>273</v>
      </c>
      <c r="D122" s="75" t="s">
        <v>454</v>
      </c>
      <c r="E122" s="200">
        <v>1</v>
      </c>
    </row>
    <row r="123" spans="1:5" ht="39.6">
      <c r="A123" s="74" t="s">
        <v>125</v>
      </c>
      <c r="B123" s="75" t="s">
        <v>517</v>
      </c>
      <c r="C123" s="75" t="s">
        <v>288</v>
      </c>
      <c r="D123" s="75" t="s">
        <v>454</v>
      </c>
      <c r="E123" s="200">
        <v>1</v>
      </c>
    </row>
    <row r="124" spans="1:5" ht="39.6">
      <c r="A124" s="27" t="s">
        <v>457</v>
      </c>
      <c r="B124" s="75" t="s">
        <v>517</v>
      </c>
      <c r="C124" s="75" t="s">
        <v>288</v>
      </c>
      <c r="D124" s="75" t="s">
        <v>454</v>
      </c>
      <c r="E124" s="200">
        <v>1</v>
      </c>
    </row>
    <row r="125" spans="1:5" ht="26.4">
      <c r="A125" s="27" t="s">
        <v>1367</v>
      </c>
      <c r="B125" s="27" t="s">
        <v>1372</v>
      </c>
      <c r="C125" s="27" t="s">
        <v>452</v>
      </c>
      <c r="D125" s="27" t="s">
        <v>1373</v>
      </c>
      <c r="E125" s="200">
        <v>1</v>
      </c>
    </row>
    <row r="126" spans="1:5" ht="52.8">
      <c r="A126" s="27" t="s">
        <v>1374</v>
      </c>
      <c r="B126" s="27" t="s">
        <v>1375</v>
      </c>
      <c r="C126" s="27" t="s">
        <v>288</v>
      </c>
      <c r="D126" s="27" t="s">
        <v>1376</v>
      </c>
      <c r="E126" s="200">
        <v>1</v>
      </c>
    </row>
    <row r="127" spans="1:5" ht="52.8">
      <c r="A127" s="27" t="s">
        <v>840</v>
      </c>
      <c r="B127" s="27" t="s">
        <v>1381</v>
      </c>
      <c r="C127" s="28" t="s">
        <v>258</v>
      </c>
      <c r="D127" s="27" t="s">
        <v>1382</v>
      </c>
      <c r="E127" s="200">
        <v>1</v>
      </c>
    </row>
    <row r="128" spans="1:5" ht="39.6">
      <c r="A128" s="27" t="s">
        <v>840</v>
      </c>
      <c r="B128" s="27" t="s">
        <v>1383</v>
      </c>
      <c r="C128" s="27" t="s">
        <v>249</v>
      </c>
      <c r="D128" s="27" t="s">
        <v>815</v>
      </c>
      <c r="E128" s="200">
        <v>1</v>
      </c>
    </row>
    <row r="129" spans="1:5" ht="26.4">
      <c r="A129" s="27" t="s">
        <v>840</v>
      </c>
      <c r="B129" s="27" t="s">
        <v>1384</v>
      </c>
      <c r="C129" s="27" t="s">
        <v>249</v>
      </c>
      <c r="D129" s="27" t="s">
        <v>815</v>
      </c>
      <c r="E129" s="200">
        <v>1</v>
      </c>
    </row>
    <row r="130" spans="1:5" ht="39.6">
      <c r="A130" s="27" t="s">
        <v>840</v>
      </c>
      <c r="B130" s="27" t="s">
        <v>1385</v>
      </c>
      <c r="C130" s="27" t="s">
        <v>273</v>
      </c>
      <c r="D130" s="27" t="s">
        <v>788</v>
      </c>
      <c r="E130" s="200">
        <v>1</v>
      </c>
    </row>
    <row r="131" spans="1:5" ht="79.2">
      <c r="A131" s="27" t="s">
        <v>1386</v>
      </c>
      <c r="B131" s="27" t="s">
        <v>1387</v>
      </c>
      <c r="C131" s="28" t="s">
        <v>288</v>
      </c>
      <c r="D131" s="27" t="s">
        <v>815</v>
      </c>
      <c r="E131" s="200">
        <v>1</v>
      </c>
    </row>
    <row r="132" spans="1:5" ht="66">
      <c r="A132" s="27" t="s">
        <v>1386</v>
      </c>
      <c r="B132" s="27" t="s">
        <v>1388</v>
      </c>
      <c r="C132" s="28" t="s">
        <v>288</v>
      </c>
      <c r="D132" s="27" t="s">
        <v>813</v>
      </c>
      <c r="E132" s="200">
        <v>1</v>
      </c>
    </row>
    <row r="133" spans="1:5" ht="66">
      <c r="A133" s="27" t="s">
        <v>1386</v>
      </c>
      <c r="B133" s="27" t="s">
        <v>1389</v>
      </c>
      <c r="C133" s="28" t="s">
        <v>288</v>
      </c>
      <c r="D133" s="27" t="s">
        <v>813</v>
      </c>
      <c r="E133" s="200">
        <v>1</v>
      </c>
    </row>
    <row r="134" spans="1:5" ht="79.2">
      <c r="A134" s="45" t="s">
        <v>1220</v>
      </c>
      <c r="B134" s="45" t="s">
        <v>1424</v>
      </c>
      <c r="C134" s="79">
        <v>45778</v>
      </c>
      <c r="D134" s="45" t="s">
        <v>1024</v>
      </c>
      <c r="E134" s="200">
        <v>1</v>
      </c>
    </row>
    <row r="135" spans="1:5" ht="39.6">
      <c r="A135" s="34" t="s">
        <v>1162</v>
      </c>
      <c r="B135" s="34" t="s">
        <v>1425</v>
      </c>
      <c r="C135" s="34" t="s">
        <v>249</v>
      </c>
      <c r="D135" s="34" t="s">
        <v>1426</v>
      </c>
      <c r="E135" s="200">
        <v>1</v>
      </c>
    </row>
    <row r="136" spans="1:5">
      <c r="A136" s="27"/>
      <c r="B136" s="75"/>
      <c r="C136" s="75"/>
      <c r="D136" s="75"/>
      <c r="E136" s="200">
        <f>SUM(E119:E135)</f>
        <v>17</v>
      </c>
    </row>
    <row r="137" spans="1:5">
      <c r="A137" s="262" t="s">
        <v>9</v>
      </c>
      <c r="B137" s="262"/>
      <c r="C137" s="262"/>
      <c r="D137" s="262"/>
    </row>
    <row r="138" spans="1:5" ht="66">
      <c r="A138" s="27" t="s">
        <v>1323</v>
      </c>
      <c r="B138" s="27" t="s">
        <v>1363</v>
      </c>
      <c r="C138" s="27" t="s">
        <v>273</v>
      </c>
      <c r="D138" s="27" t="s">
        <v>1364</v>
      </c>
      <c r="E138" s="200">
        <v>1</v>
      </c>
    </row>
    <row r="139" spans="1:5" ht="66">
      <c r="A139" s="27" t="s">
        <v>1323</v>
      </c>
      <c r="B139" s="27" t="s">
        <v>1365</v>
      </c>
      <c r="C139" s="27" t="s">
        <v>275</v>
      </c>
      <c r="D139" s="27" t="s">
        <v>1366</v>
      </c>
      <c r="E139" s="200">
        <v>1</v>
      </c>
    </row>
    <row r="140" spans="1:5" ht="66">
      <c r="A140" s="27" t="s">
        <v>1386</v>
      </c>
      <c r="B140" s="27" t="s">
        <v>1390</v>
      </c>
      <c r="C140" s="28" t="s">
        <v>258</v>
      </c>
      <c r="D140" s="27" t="s">
        <v>819</v>
      </c>
      <c r="E140" s="200">
        <v>1</v>
      </c>
    </row>
    <row r="141" spans="1:5" ht="39.6">
      <c r="A141" s="27" t="s">
        <v>1386</v>
      </c>
      <c r="B141" s="27" t="s">
        <v>1391</v>
      </c>
      <c r="C141" s="28" t="s">
        <v>258</v>
      </c>
      <c r="D141" s="27" t="s">
        <v>866</v>
      </c>
      <c r="E141" s="200">
        <v>1</v>
      </c>
    </row>
    <row r="142" spans="1:5" ht="52.8">
      <c r="A142" s="27" t="s">
        <v>1386</v>
      </c>
      <c r="B142" s="27" t="s">
        <v>1392</v>
      </c>
      <c r="C142" s="27" t="s">
        <v>1393</v>
      </c>
      <c r="D142" s="27" t="s">
        <v>868</v>
      </c>
      <c r="E142" s="200">
        <v>1</v>
      </c>
    </row>
    <row r="143" spans="1:5" ht="52.8">
      <c r="A143" s="27" t="s">
        <v>1386</v>
      </c>
      <c r="B143" s="27" t="s">
        <v>1394</v>
      </c>
      <c r="C143" s="27" t="s">
        <v>1393</v>
      </c>
      <c r="D143" s="27" t="s">
        <v>868</v>
      </c>
      <c r="E143" s="200">
        <v>1</v>
      </c>
    </row>
    <row r="144" spans="1:5" ht="39.6">
      <c r="A144" s="27" t="s">
        <v>1386</v>
      </c>
      <c r="B144" s="27" t="s">
        <v>1395</v>
      </c>
      <c r="C144" s="27" t="s">
        <v>249</v>
      </c>
      <c r="D144" s="27" t="s">
        <v>825</v>
      </c>
      <c r="E144" s="200">
        <v>1</v>
      </c>
    </row>
    <row r="145" spans="1:5" ht="66">
      <c r="A145" s="27" t="s">
        <v>1386</v>
      </c>
      <c r="B145" s="27" t="s">
        <v>1396</v>
      </c>
      <c r="C145" s="27" t="s">
        <v>1397</v>
      </c>
      <c r="D145" s="27" t="s">
        <v>823</v>
      </c>
      <c r="E145" s="200">
        <v>1</v>
      </c>
    </row>
    <row r="146" spans="1:5" ht="39.6">
      <c r="A146" s="27" t="s">
        <v>1386</v>
      </c>
      <c r="B146" s="27" t="s">
        <v>1398</v>
      </c>
      <c r="C146" s="27" t="s">
        <v>249</v>
      </c>
      <c r="D146" s="27" t="s">
        <v>873</v>
      </c>
      <c r="E146" s="200">
        <v>1</v>
      </c>
    </row>
    <row r="147" spans="1:5" ht="52.8">
      <c r="A147" s="27" t="s">
        <v>1386</v>
      </c>
      <c r="B147" s="27" t="s">
        <v>1399</v>
      </c>
      <c r="C147" s="27" t="s">
        <v>249</v>
      </c>
      <c r="D147" s="27" t="s">
        <v>764</v>
      </c>
      <c r="E147" s="200">
        <v>1</v>
      </c>
    </row>
    <row r="148" spans="1:5" ht="52.8">
      <c r="A148" s="27" t="s">
        <v>1386</v>
      </c>
      <c r="B148" s="27" t="s">
        <v>1400</v>
      </c>
      <c r="C148" s="27" t="s">
        <v>249</v>
      </c>
      <c r="D148" s="27" t="s">
        <v>764</v>
      </c>
      <c r="E148" s="200">
        <v>1</v>
      </c>
    </row>
    <row r="149" spans="1:5" ht="66">
      <c r="A149" s="27" t="s">
        <v>1386</v>
      </c>
      <c r="B149" s="27" t="s">
        <v>1401</v>
      </c>
      <c r="C149" s="27" t="s">
        <v>273</v>
      </c>
      <c r="D149" s="27" t="s">
        <v>1402</v>
      </c>
      <c r="E149" s="200">
        <v>1</v>
      </c>
    </row>
    <row r="150" spans="1:5" ht="79.2">
      <c r="A150" s="27" t="s">
        <v>1386</v>
      </c>
      <c r="B150" s="27" t="s">
        <v>1403</v>
      </c>
      <c r="C150" s="27" t="s">
        <v>275</v>
      </c>
      <c r="D150" s="27" t="s">
        <v>815</v>
      </c>
      <c r="E150" s="200">
        <v>1</v>
      </c>
    </row>
    <row r="151" spans="1:5" ht="39.6">
      <c r="A151" s="27" t="s">
        <v>1386</v>
      </c>
      <c r="B151" s="27" t="s">
        <v>1404</v>
      </c>
      <c r="C151" s="27" t="s">
        <v>273</v>
      </c>
      <c r="D151" s="27" t="s">
        <v>882</v>
      </c>
      <c r="E151" s="200">
        <v>1</v>
      </c>
    </row>
    <row r="152" spans="1:5" ht="79.2">
      <c r="A152" s="44" t="s">
        <v>1133</v>
      </c>
      <c r="B152" s="44" t="s">
        <v>1427</v>
      </c>
      <c r="C152" s="44" t="s">
        <v>1428</v>
      </c>
      <c r="D152" s="44" t="s">
        <v>1429</v>
      </c>
      <c r="E152" s="200">
        <v>1</v>
      </c>
    </row>
    <row r="153" spans="1:5" ht="39.6">
      <c r="A153" s="44" t="s">
        <v>1430</v>
      </c>
      <c r="B153" s="44" t="s">
        <v>1431</v>
      </c>
      <c r="C153" s="44" t="s">
        <v>1432</v>
      </c>
      <c r="D153" s="44" t="s">
        <v>1433</v>
      </c>
      <c r="E153" s="200">
        <v>1</v>
      </c>
    </row>
    <row r="154" spans="1:5" ht="52.8">
      <c r="A154" s="44" t="s">
        <v>1430</v>
      </c>
      <c r="B154" s="44" t="s">
        <v>1434</v>
      </c>
      <c r="C154" s="44" t="s">
        <v>1435</v>
      </c>
      <c r="D154" s="44" t="s">
        <v>1436</v>
      </c>
      <c r="E154" s="200">
        <v>1</v>
      </c>
    </row>
    <row r="155" spans="1:5" ht="52.8">
      <c r="A155" s="34" t="s">
        <v>1220</v>
      </c>
      <c r="B155" s="34" t="s">
        <v>1437</v>
      </c>
      <c r="C155" s="80">
        <v>45717</v>
      </c>
      <c r="D155" s="34" t="s">
        <v>1438</v>
      </c>
      <c r="E155" s="200">
        <v>1</v>
      </c>
    </row>
    <row r="156" spans="1:5" ht="66">
      <c r="A156" s="34" t="s">
        <v>1439</v>
      </c>
      <c r="B156" s="34" t="s">
        <v>1440</v>
      </c>
      <c r="C156" s="34" t="s">
        <v>251</v>
      </c>
      <c r="D156" s="34" t="s">
        <v>1441</v>
      </c>
      <c r="E156" s="200">
        <v>1</v>
      </c>
    </row>
    <row r="157" spans="1:5" ht="66">
      <c r="A157" s="34" t="s">
        <v>1442</v>
      </c>
      <c r="B157" s="34" t="s">
        <v>1440</v>
      </c>
      <c r="C157" s="34" t="s">
        <v>251</v>
      </c>
      <c r="D157" s="34" t="s">
        <v>1441</v>
      </c>
      <c r="E157" s="200">
        <v>1</v>
      </c>
    </row>
    <row r="158" spans="1:5" ht="39.6">
      <c r="A158" s="34" t="s">
        <v>1220</v>
      </c>
      <c r="B158" s="34" t="s">
        <v>1443</v>
      </c>
      <c r="C158" s="34" t="s">
        <v>249</v>
      </c>
      <c r="D158" s="34" t="s">
        <v>1056</v>
      </c>
      <c r="E158" s="200">
        <v>1</v>
      </c>
    </row>
    <row r="159" spans="1:5" ht="52.8">
      <c r="A159" s="34" t="s">
        <v>103</v>
      </c>
      <c r="B159" s="34" t="s">
        <v>1444</v>
      </c>
      <c r="C159" s="34" t="s">
        <v>273</v>
      </c>
      <c r="D159" s="34" t="s">
        <v>1056</v>
      </c>
      <c r="E159" s="200">
        <v>1</v>
      </c>
    </row>
    <row r="160" spans="1:5" ht="39.6">
      <c r="A160" s="34" t="s">
        <v>1220</v>
      </c>
      <c r="B160" s="34" t="s">
        <v>1445</v>
      </c>
      <c r="C160" s="80">
        <v>45566</v>
      </c>
      <c r="D160" s="34" t="s">
        <v>1446</v>
      </c>
      <c r="E160" s="200">
        <v>1</v>
      </c>
    </row>
    <row r="161" spans="1:5" ht="39.6">
      <c r="A161" s="34" t="s">
        <v>1220</v>
      </c>
      <c r="B161" s="34" t="s">
        <v>1447</v>
      </c>
      <c r="C161" s="34" t="s">
        <v>273</v>
      </c>
      <c r="D161" s="34" t="s">
        <v>1446</v>
      </c>
      <c r="E161" s="200">
        <v>1</v>
      </c>
    </row>
    <row r="162" spans="1:5" ht="52.8">
      <c r="A162" s="34" t="s">
        <v>1220</v>
      </c>
      <c r="B162" s="34" t="s">
        <v>1448</v>
      </c>
      <c r="C162" s="34" t="s">
        <v>251</v>
      </c>
      <c r="D162" s="34" t="s">
        <v>1024</v>
      </c>
      <c r="E162" s="200">
        <v>1</v>
      </c>
    </row>
    <row r="163" spans="1:5">
      <c r="A163" s="27"/>
      <c r="B163" s="27"/>
      <c r="C163" s="27"/>
      <c r="D163" s="27"/>
      <c r="E163" s="200">
        <f>SUM(E138:E162)</f>
        <v>25</v>
      </c>
    </row>
  </sheetData>
  <mergeCells count="7">
    <mergeCell ref="A137:D137"/>
    <mergeCell ref="A2:D2"/>
    <mergeCell ref="A5:D5"/>
    <mergeCell ref="A58:D58"/>
    <mergeCell ref="A88:D88"/>
    <mergeCell ref="A118:D118"/>
    <mergeCell ref="A116:D116"/>
  </mergeCells>
  <pageMargins left="0.19685039370078741" right="0.19685039370078741" top="0.19685039370078741" bottom="0.19685039370078741" header="0" footer="0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topLeftCell="A10" workbookViewId="0">
      <selection activeCell="C50" sqref="C50"/>
    </sheetView>
  </sheetViews>
  <sheetFormatPr defaultColWidth="9.109375" defaultRowHeight="13.2"/>
  <cols>
    <col min="1" max="1" width="3.5546875" style="40" customWidth="1"/>
    <col min="2" max="2" width="15.88671875" style="40" customWidth="1"/>
    <col min="3" max="3" width="36.6640625" style="40" customWidth="1"/>
    <col min="4" max="4" width="27.5546875" style="40" customWidth="1"/>
    <col min="5" max="5" width="12.44140625" style="40" customWidth="1"/>
    <col min="6" max="16384" width="9.109375" style="40"/>
  </cols>
  <sheetData>
    <row r="1" spans="1:6" ht="33.75" customHeight="1">
      <c r="A1" s="271" t="s">
        <v>23</v>
      </c>
      <c r="B1" s="271"/>
      <c r="C1" s="271"/>
      <c r="D1" s="271"/>
      <c r="E1" s="271"/>
      <c r="F1" s="271"/>
    </row>
    <row r="2" spans="1:6" ht="39.6">
      <c r="A2" s="81" t="s">
        <v>18</v>
      </c>
      <c r="B2" s="81" t="s">
        <v>19</v>
      </c>
      <c r="C2" s="81" t="s">
        <v>20</v>
      </c>
      <c r="D2" s="82" t="s">
        <v>21</v>
      </c>
      <c r="E2" s="81" t="s">
        <v>22</v>
      </c>
      <c r="F2" s="81" t="s">
        <v>50</v>
      </c>
    </row>
    <row r="3" spans="1:6">
      <c r="A3" s="272" t="s">
        <v>6</v>
      </c>
      <c r="B3" s="273"/>
      <c r="C3" s="273"/>
      <c r="D3" s="273"/>
      <c r="E3" s="273"/>
      <c r="F3" s="274"/>
    </row>
    <row r="4" spans="1:6" ht="26.4">
      <c r="A4" s="86">
        <v>1</v>
      </c>
      <c r="B4" s="74" t="s">
        <v>1324</v>
      </c>
      <c r="C4" s="74" t="s">
        <v>1450</v>
      </c>
      <c r="D4" s="44" t="s">
        <v>1451</v>
      </c>
      <c r="E4" s="44" t="s">
        <v>1452</v>
      </c>
      <c r="F4" s="44" t="s">
        <v>251</v>
      </c>
    </row>
    <row r="5" spans="1:6" ht="26.4">
      <c r="A5" s="86">
        <v>2</v>
      </c>
      <c r="B5" s="74" t="s">
        <v>563</v>
      </c>
      <c r="C5" s="74" t="s">
        <v>1450</v>
      </c>
      <c r="D5" s="44" t="s">
        <v>1451</v>
      </c>
      <c r="E5" s="44" t="s">
        <v>1452</v>
      </c>
      <c r="F5" s="44" t="s">
        <v>251</v>
      </c>
    </row>
    <row r="6" spans="1:6" ht="26.4">
      <c r="A6" s="86">
        <v>3</v>
      </c>
      <c r="B6" s="87" t="s">
        <v>572</v>
      </c>
      <c r="C6" s="74" t="s">
        <v>1450</v>
      </c>
      <c r="D6" s="44" t="s">
        <v>1451</v>
      </c>
      <c r="E6" s="44" t="s">
        <v>1452</v>
      </c>
      <c r="F6" s="44" t="s">
        <v>251</v>
      </c>
    </row>
    <row r="7" spans="1:6" ht="39.6">
      <c r="A7" s="86">
        <v>4</v>
      </c>
      <c r="B7" s="87" t="s">
        <v>642</v>
      </c>
      <c r="C7" s="74" t="s">
        <v>1450</v>
      </c>
      <c r="D7" s="44" t="s">
        <v>1453</v>
      </c>
      <c r="E7" s="44" t="s">
        <v>1452</v>
      </c>
      <c r="F7" s="44" t="s">
        <v>251</v>
      </c>
    </row>
    <row r="8" spans="1:6" ht="39.6">
      <c r="A8" s="86">
        <v>5</v>
      </c>
      <c r="B8" s="87" t="s">
        <v>563</v>
      </c>
      <c r="C8" s="74" t="s">
        <v>1450</v>
      </c>
      <c r="D8" s="44" t="s">
        <v>1453</v>
      </c>
      <c r="E8" s="44" t="s">
        <v>1452</v>
      </c>
      <c r="F8" s="44" t="s">
        <v>251</v>
      </c>
    </row>
    <row r="9" spans="1:6" ht="39.6">
      <c r="A9" s="86">
        <v>6</v>
      </c>
      <c r="B9" s="27" t="s">
        <v>572</v>
      </c>
      <c r="C9" s="27" t="s">
        <v>1454</v>
      </c>
      <c r="D9" s="88" t="s">
        <v>1455</v>
      </c>
      <c r="E9" s="27" t="s">
        <v>1456</v>
      </c>
      <c r="F9" s="27" t="s">
        <v>275</v>
      </c>
    </row>
    <row r="10" spans="1:6" ht="26.4">
      <c r="A10" s="86">
        <v>7</v>
      </c>
      <c r="B10" s="34" t="s">
        <v>1466</v>
      </c>
      <c r="C10" s="34" t="s">
        <v>1467</v>
      </c>
      <c r="D10" s="44" t="s">
        <v>1468</v>
      </c>
      <c r="E10" s="44" t="s">
        <v>1469</v>
      </c>
      <c r="F10" s="44" t="s">
        <v>251</v>
      </c>
    </row>
    <row r="11" spans="1:6">
      <c r="A11" s="268" t="s">
        <v>7</v>
      </c>
      <c r="B11" s="269"/>
      <c r="C11" s="269"/>
      <c r="D11" s="269"/>
      <c r="E11" s="269"/>
      <c r="F11" s="270"/>
    </row>
    <row r="12" spans="1:6" ht="52.8">
      <c r="A12" s="216">
        <v>1</v>
      </c>
      <c r="B12" s="27" t="s">
        <v>1318</v>
      </c>
      <c r="C12" s="27" t="s">
        <v>1459</v>
      </c>
      <c r="D12" s="44" t="s">
        <v>1453</v>
      </c>
      <c r="E12" s="27" t="s">
        <v>646</v>
      </c>
      <c r="F12" s="27" t="s">
        <v>273</v>
      </c>
    </row>
    <row r="13" spans="1:6" ht="52.8">
      <c r="A13" s="216">
        <v>2</v>
      </c>
      <c r="B13" s="27" t="s">
        <v>642</v>
      </c>
      <c r="C13" s="27" t="s">
        <v>1459</v>
      </c>
      <c r="D13" s="44" t="s">
        <v>1453</v>
      </c>
      <c r="E13" s="27" t="s">
        <v>646</v>
      </c>
      <c r="F13" s="27" t="s">
        <v>273</v>
      </c>
    </row>
    <row r="14" spans="1:6" ht="52.8">
      <c r="A14" s="216">
        <v>3</v>
      </c>
      <c r="B14" s="27" t="s">
        <v>563</v>
      </c>
      <c r="C14" s="27" t="s">
        <v>1459</v>
      </c>
      <c r="D14" s="44" t="s">
        <v>1453</v>
      </c>
      <c r="E14" s="27" t="s">
        <v>646</v>
      </c>
      <c r="F14" s="27" t="s">
        <v>273</v>
      </c>
    </row>
    <row r="15" spans="1:6" ht="52.8">
      <c r="A15" s="216">
        <v>4</v>
      </c>
      <c r="B15" s="74" t="s">
        <v>1367</v>
      </c>
      <c r="C15" s="74" t="s">
        <v>727</v>
      </c>
      <c r="D15" s="74" t="s">
        <v>1464</v>
      </c>
      <c r="E15" s="74" t="s">
        <v>1465</v>
      </c>
      <c r="F15" s="74" t="s">
        <v>273</v>
      </c>
    </row>
    <row r="16" spans="1:6" ht="66">
      <c r="A16" s="216">
        <v>5</v>
      </c>
      <c r="B16" s="89" t="s">
        <v>1466</v>
      </c>
      <c r="C16" s="45" t="s">
        <v>1470</v>
      </c>
      <c r="D16" s="34" t="s">
        <v>1471</v>
      </c>
      <c r="E16" s="45" t="s">
        <v>1087</v>
      </c>
      <c r="F16" s="90">
        <v>45597</v>
      </c>
    </row>
    <row r="17" spans="1:6" ht="39.6">
      <c r="A17" s="216">
        <v>6</v>
      </c>
      <c r="B17" s="89" t="s">
        <v>916</v>
      </c>
      <c r="C17" s="45" t="s">
        <v>1472</v>
      </c>
      <c r="D17" s="34" t="s">
        <v>1471</v>
      </c>
      <c r="E17" s="45" t="s">
        <v>1473</v>
      </c>
      <c r="F17" s="90">
        <v>45717</v>
      </c>
    </row>
    <row r="18" spans="1:6">
      <c r="A18" s="268" t="s">
        <v>12</v>
      </c>
      <c r="B18" s="269"/>
      <c r="C18" s="269"/>
      <c r="D18" s="269"/>
      <c r="E18" s="269"/>
      <c r="F18" s="270"/>
    </row>
    <row r="19" spans="1:6">
      <c r="A19" s="84"/>
      <c r="B19" s="84"/>
      <c r="C19" s="84"/>
      <c r="D19" s="84"/>
      <c r="E19" s="84"/>
      <c r="F19" s="84"/>
    </row>
    <row r="20" spans="1:6">
      <c r="A20" s="268" t="s">
        <v>8</v>
      </c>
      <c r="B20" s="269"/>
      <c r="C20" s="269"/>
      <c r="D20" s="269"/>
      <c r="E20" s="269"/>
      <c r="F20" s="270"/>
    </row>
    <row r="21" spans="1:6" ht="26.4">
      <c r="A21" s="99">
        <v>1</v>
      </c>
      <c r="B21" s="27" t="s">
        <v>54</v>
      </c>
      <c r="C21" s="27" t="s">
        <v>264</v>
      </c>
      <c r="D21" s="27" t="s">
        <v>289</v>
      </c>
      <c r="E21" s="27" t="s">
        <v>147</v>
      </c>
      <c r="F21" s="27" t="s">
        <v>258</v>
      </c>
    </row>
    <row r="22" spans="1:6" ht="39.6">
      <c r="A22" s="99">
        <v>2</v>
      </c>
      <c r="B22" s="85" t="s">
        <v>103</v>
      </c>
      <c r="C22" s="27" t="s">
        <v>285</v>
      </c>
      <c r="D22" s="85" t="s">
        <v>286</v>
      </c>
      <c r="E22" s="85" t="s">
        <v>287</v>
      </c>
      <c r="F22" s="27" t="s">
        <v>288</v>
      </c>
    </row>
    <row r="23" spans="1:6" ht="39.6">
      <c r="A23" s="84">
        <v>3</v>
      </c>
      <c r="B23" s="85" t="s">
        <v>54</v>
      </c>
      <c r="C23" s="27" t="s">
        <v>1449</v>
      </c>
      <c r="D23" s="27" t="s">
        <v>289</v>
      </c>
      <c r="E23" s="27" t="s">
        <v>290</v>
      </c>
      <c r="F23" s="27" t="s">
        <v>288</v>
      </c>
    </row>
    <row r="24" spans="1:6" ht="39.6">
      <c r="A24" s="97">
        <v>4</v>
      </c>
      <c r="B24" s="27" t="s">
        <v>1329</v>
      </c>
      <c r="C24" s="27" t="s">
        <v>1449</v>
      </c>
      <c r="D24" s="83" t="s">
        <v>1589</v>
      </c>
      <c r="E24" s="103" t="s">
        <v>1590</v>
      </c>
      <c r="F24" s="27" t="s">
        <v>288</v>
      </c>
    </row>
    <row r="25" spans="1:6">
      <c r="A25" s="268" t="s">
        <v>9</v>
      </c>
      <c r="B25" s="269"/>
      <c r="C25" s="269"/>
      <c r="D25" s="269"/>
      <c r="E25" s="269"/>
      <c r="F25" s="270"/>
    </row>
    <row r="26" spans="1:6">
      <c r="A26" s="84"/>
      <c r="B26" s="84"/>
      <c r="C26" s="84"/>
      <c r="D26" s="84"/>
      <c r="E26" s="84"/>
      <c r="F26" s="84"/>
    </row>
  </sheetData>
  <mergeCells count="6">
    <mergeCell ref="A25:F25"/>
    <mergeCell ref="A1:F1"/>
    <mergeCell ref="A3:F3"/>
    <mergeCell ref="A11:F11"/>
    <mergeCell ref="A18:F18"/>
    <mergeCell ref="A20:F20"/>
  </mergeCells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zoomScale="90" zoomScaleNormal="90" workbookViewId="0">
      <selection activeCell="C46" sqref="C46"/>
    </sheetView>
  </sheetViews>
  <sheetFormatPr defaultColWidth="9.109375" defaultRowHeight="13.2"/>
  <cols>
    <col min="1" max="1" width="4.44140625" style="40" customWidth="1"/>
    <col min="2" max="2" width="18.5546875" style="40" customWidth="1"/>
    <col min="3" max="3" width="61.109375" style="40" customWidth="1"/>
    <col min="4" max="4" width="43.33203125" style="40" customWidth="1"/>
    <col min="5" max="5" width="11.33203125" style="40" customWidth="1"/>
    <col min="6" max="16384" width="9.109375" style="40"/>
  </cols>
  <sheetData>
    <row r="1" spans="1:5">
      <c r="A1" s="271" t="s">
        <v>51</v>
      </c>
      <c r="B1" s="271"/>
      <c r="C1" s="271"/>
      <c r="D1" s="271"/>
      <c r="E1" s="271"/>
    </row>
    <row r="2" spans="1:5" ht="26.4">
      <c r="A2" s="81" t="s">
        <v>18</v>
      </c>
      <c r="B2" s="81" t="s">
        <v>19</v>
      </c>
      <c r="C2" s="81" t="s">
        <v>72</v>
      </c>
      <c r="D2" s="81" t="s">
        <v>71</v>
      </c>
      <c r="E2" s="81" t="s">
        <v>50</v>
      </c>
    </row>
    <row r="3" spans="1:5">
      <c r="A3" s="278" t="s">
        <v>5</v>
      </c>
      <c r="B3" s="278"/>
      <c r="C3" s="278"/>
      <c r="D3" s="278"/>
      <c r="E3" s="278"/>
    </row>
    <row r="4" spans="1:5">
      <c r="A4" s="81"/>
      <c r="B4" s="81"/>
      <c r="C4" s="81"/>
      <c r="D4" s="81"/>
      <c r="E4" s="81"/>
    </row>
    <row r="5" spans="1:5">
      <c r="A5" s="279" t="s">
        <v>6</v>
      </c>
      <c r="B5" s="280"/>
      <c r="C5" s="280"/>
      <c r="D5" s="280"/>
      <c r="E5" s="281"/>
    </row>
    <row r="6" spans="1:5">
      <c r="A6" s="81"/>
      <c r="B6" s="81"/>
      <c r="C6" s="81"/>
      <c r="D6" s="81"/>
      <c r="E6" s="81"/>
    </row>
    <row r="7" spans="1:5">
      <c r="A7" s="279" t="s">
        <v>7</v>
      </c>
      <c r="B7" s="280"/>
      <c r="C7" s="280"/>
      <c r="D7" s="280"/>
      <c r="E7" s="281"/>
    </row>
    <row r="8" spans="1:5" ht="39.6">
      <c r="A8" s="81">
        <v>1</v>
      </c>
      <c r="B8" s="220" t="s">
        <v>125</v>
      </c>
      <c r="C8" s="82" t="s">
        <v>314</v>
      </c>
      <c r="D8" s="82" t="s">
        <v>315</v>
      </c>
      <c r="E8" s="39" t="s">
        <v>249</v>
      </c>
    </row>
    <row r="9" spans="1:5" ht="39.6">
      <c r="A9" s="81">
        <v>2</v>
      </c>
      <c r="B9" s="220" t="s">
        <v>103</v>
      </c>
      <c r="C9" s="82" t="s">
        <v>314</v>
      </c>
      <c r="D9" s="82" t="s">
        <v>316</v>
      </c>
      <c r="E9" s="39" t="s">
        <v>249</v>
      </c>
    </row>
    <row r="10" spans="1:5" ht="39.6">
      <c r="A10" s="157">
        <v>3</v>
      </c>
      <c r="B10" s="220" t="s">
        <v>54</v>
      </c>
      <c r="C10" s="82" t="s">
        <v>314</v>
      </c>
      <c r="D10" s="82" t="s">
        <v>317</v>
      </c>
      <c r="E10" s="39" t="s">
        <v>249</v>
      </c>
    </row>
    <row r="11" spans="1:5" ht="39.6">
      <c r="A11" s="157">
        <v>4</v>
      </c>
      <c r="B11" s="220" t="s">
        <v>107</v>
      </c>
      <c r="C11" s="82" t="s">
        <v>314</v>
      </c>
      <c r="D11" s="82" t="s">
        <v>318</v>
      </c>
      <c r="E11" s="39" t="s">
        <v>249</v>
      </c>
    </row>
    <row r="12" spans="1:5" ht="39.6">
      <c r="A12" s="157">
        <v>5</v>
      </c>
      <c r="B12" s="220" t="s">
        <v>95</v>
      </c>
      <c r="C12" s="82" t="s">
        <v>314</v>
      </c>
      <c r="D12" s="82" t="s">
        <v>319</v>
      </c>
      <c r="E12" s="39" t="s">
        <v>249</v>
      </c>
    </row>
    <row r="13" spans="1:5" ht="39.6">
      <c r="A13" s="157">
        <v>6</v>
      </c>
      <c r="B13" s="220" t="s">
        <v>110</v>
      </c>
      <c r="C13" s="82" t="s">
        <v>314</v>
      </c>
      <c r="D13" s="82" t="s">
        <v>320</v>
      </c>
      <c r="E13" s="39" t="s">
        <v>249</v>
      </c>
    </row>
    <row r="14" spans="1:5" ht="52.8">
      <c r="A14" s="157">
        <v>7</v>
      </c>
      <c r="B14" s="27" t="s">
        <v>1329</v>
      </c>
      <c r="C14" s="74" t="s">
        <v>2105</v>
      </c>
      <c r="D14" s="74" t="s">
        <v>2106</v>
      </c>
      <c r="E14" s="74" t="s">
        <v>249</v>
      </c>
    </row>
    <row r="15" spans="1:5" ht="52.8">
      <c r="A15" s="157">
        <v>8</v>
      </c>
      <c r="B15" s="27" t="s">
        <v>1325</v>
      </c>
      <c r="C15" s="74" t="s">
        <v>2105</v>
      </c>
      <c r="D15" s="74" t="s">
        <v>2107</v>
      </c>
      <c r="E15" s="74" t="s">
        <v>249</v>
      </c>
    </row>
    <row r="16" spans="1:5" ht="52.8">
      <c r="A16" s="157">
        <v>9</v>
      </c>
      <c r="B16" s="27" t="s">
        <v>1324</v>
      </c>
      <c r="C16" s="74" t="s">
        <v>2105</v>
      </c>
      <c r="D16" s="74" t="s">
        <v>2108</v>
      </c>
      <c r="E16" s="74" t="s">
        <v>249</v>
      </c>
    </row>
    <row r="17" spans="1:5" ht="52.8">
      <c r="A17" s="157">
        <v>10</v>
      </c>
      <c r="B17" s="27" t="s">
        <v>572</v>
      </c>
      <c r="C17" s="74" t="s">
        <v>2105</v>
      </c>
      <c r="D17" s="74" t="s">
        <v>2109</v>
      </c>
      <c r="E17" s="74" t="s">
        <v>249</v>
      </c>
    </row>
    <row r="18" spans="1:5" ht="52.8">
      <c r="A18" s="157">
        <v>11</v>
      </c>
      <c r="B18" s="27" t="s">
        <v>563</v>
      </c>
      <c r="C18" s="74" t="s">
        <v>2105</v>
      </c>
      <c r="D18" s="119" t="s">
        <v>2110</v>
      </c>
      <c r="E18" s="74" t="s">
        <v>249</v>
      </c>
    </row>
    <row r="19" spans="1:5" ht="52.8">
      <c r="A19" s="157">
        <v>12</v>
      </c>
      <c r="B19" s="27" t="s">
        <v>642</v>
      </c>
      <c r="C19" s="74" t="s">
        <v>2105</v>
      </c>
      <c r="D19" s="119" t="s">
        <v>2110</v>
      </c>
      <c r="E19" s="74" t="s">
        <v>249</v>
      </c>
    </row>
    <row r="20" spans="1:5" ht="39.6">
      <c r="A20" s="157">
        <v>13</v>
      </c>
      <c r="B20" s="219" t="s">
        <v>1593</v>
      </c>
      <c r="C20" s="159" t="s">
        <v>2111</v>
      </c>
      <c r="D20" s="159" t="s">
        <v>2112</v>
      </c>
      <c r="E20" s="159" t="s">
        <v>249</v>
      </c>
    </row>
    <row r="21" spans="1:5" ht="66">
      <c r="A21" s="157">
        <v>14</v>
      </c>
      <c r="B21" s="159" t="s">
        <v>1600</v>
      </c>
      <c r="C21" s="159" t="s">
        <v>2111</v>
      </c>
      <c r="D21" s="159" t="s">
        <v>2113</v>
      </c>
      <c r="E21" s="159" t="s">
        <v>249</v>
      </c>
    </row>
    <row r="22" spans="1:5" ht="52.8">
      <c r="A22" s="157">
        <v>15</v>
      </c>
      <c r="B22" s="159" t="s">
        <v>760</v>
      </c>
      <c r="C22" s="27" t="s">
        <v>2114</v>
      </c>
      <c r="D22" s="159" t="s">
        <v>2115</v>
      </c>
      <c r="E22" s="159" t="s">
        <v>249</v>
      </c>
    </row>
    <row r="23" spans="1:5" ht="52.8">
      <c r="A23" s="157">
        <v>16</v>
      </c>
      <c r="B23" s="34" t="s">
        <v>1466</v>
      </c>
      <c r="C23" s="34" t="s">
        <v>2116</v>
      </c>
      <c r="D23" s="34" t="s">
        <v>2117</v>
      </c>
      <c r="E23" s="34" t="s">
        <v>2118</v>
      </c>
    </row>
    <row r="24" spans="1:5" ht="52.8">
      <c r="A24" s="157">
        <v>17</v>
      </c>
      <c r="B24" s="34" t="s">
        <v>2119</v>
      </c>
      <c r="C24" s="34" t="s">
        <v>2116</v>
      </c>
      <c r="D24" s="34" t="s">
        <v>2120</v>
      </c>
      <c r="E24" s="34" t="s">
        <v>2118</v>
      </c>
    </row>
    <row r="25" spans="1:5">
      <c r="A25" s="279" t="s">
        <v>12</v>
      </c>
      <c r="B25" s="280"/>
      <c r="C25" s="280"/>
      <c r="D25" s="280"/>
      <c r="E25" s="281"/>
    </row>
    <row r="26" spans="1:5" s="83" customFormat="1">
      <c r="A26" s="2"/>
      <c r="B26" s="2"/>
      <c r="C26" s="217"/>
      <c r="D26" s="217"/>
      <c r="E26" s="218"/>
    </row>
    <row r="27" spans="1:5">
      <c r="A27" s="275" t="s">
        <v>8</v>
      </c>
      <c r="B27" s="276"/>
      <c r="C27" s="276"/>
      <c r="D27" s="276"/>
      <c r="E27" s="277"/>
    </row>
    <row r="28" spans="1:5">
      <c r="A28" s="84"/>
      <c r="B28" s="84"/>
      <c r="C28" s="84"/>
      <c r="D28" s="84"/>
      <c r="E28" s="84"/>
    </row>
    <row r="29" spans="1:5">
      <c r="A29" s="275" t="s">
        <v>9</v>
      </c>
      <c r="B29" s="276"/>
      <c r="C29" s="276"/>
      <c r="D29" s="276"/>
      <c r="E29" s="277"/>
    </row>
    <row r="30" spans="1:5">
      <c r="A30" s="87">
        <v>1</v>
      </c>
      <c r="B30" s="87"/>
      <c r="C30" s="172"/>
      <c r="D30" s="81"/>
      <c r="E30" s="172"/>
    </row>
    <row r="31" spans="1:5">
      <c r="A31" s="87">
        <v>2</v>
      </c>
      <c r="B31" s="124"/>
      <c r="C31" s="172"/>
      <c r="D31" s="82"/>
      <c r="E31" s="172"/>
    </row>
  </sheetData>
  <mergeCells count="7">
    <mergeCell ref="A27:E27"/>
    <mergeCell ref="A29:E29"/>
    <mergeCell ref="A1:E1"/>
    <mergeCell ref="A3:E3"/>
    <mergeCell ref="A5:E5"/>
    <mergeCell ref="A7:E7"/>
    <mergeCell ref="A25:E25"/>
  </mergeCells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1"/>
  <sheetViews>
    <sheetView zoomScaleNormal="100" workbookViewId="0">
      <selection activeCell="B160" sqref="B160"/>
    </sheetView>
  </sheetViews>
  <sheetFormatPr defaultColWidth="9.109375" defaultRowHeight="13.2"/>
  <cols>
    <col min="1" max="1" width="4.44140625" style="83" customWidth="1"/>
    <col min="2" max="2" width="18.5546875" style="83" customWidth="1"/>
    <col min="3" max="3" width="54.44140625" style="83" customWidth="1"/>
    <col min="4" max="4" width="53" style="83" customWidth="1"/>
    <col min="5" max="5" width="11.33203125" style="83" customWidth="1"/>
    <col min="6" max="16384" width="9.109375" style="83"/>
  </cols>
  <sheetData>
    <row r="1" spans="1:5">
      <c r="A1" s="271" t="s">
        <v>52</v>
      </c>
      <c r="B1" s="271"/>
      <c r="C1" s="271"/>
      <c r="D1" s="271"/>
      <c r="E1" s="271"/>
    </row>
    <row r="2" spans="1:5" ht="26.4">
      <c r="A2" s="119" t="s">
        <v>18</v>
      </c>
      <c r="B2" s="74" t="s">
        <v>19</v>
      </c>
      <c r="C2" s="119" t="s">
        <v>73</v>
      </c>
      <c r="D2" s="119" t="s">
        <v>47</v>
      </c>
      <c r="E2" s="119" t="s">
        <v>50</v>
      </c>
    </row>
    <row r="3" spans="1:5">
      <c r="A3" s="285" t="s">
        <v>5</v>
      </c>
      <c r="B3" s="285"/>
      <c r="C3" s="285"/>
      <c r="D3" s="285"/>
      <c r="E3" s="285"/>
    </row>
    <row r="4" spans="1:5">
      <c r="A4" s="119"/>
      <c r="B4" s="74"/>
      <c r="C4" s="119"/>
      <c r="D4" s="119"/>
      <c r="E4" s="119"/>
    </row>
    <row r="5" spans="1:5">
      <c r="A5" s="119"/>
      <c r="B5" s="74"/>
      <c r="C5" s="119"/>
      <c r="D5" s="119"/>
      <c r="E5" s="119"/>
    </row>
    <row r="6" spans="1:5">
      <c r="A6" s="286" t="s">
        <v>6</v>
      </c>
      <c r="B6" s="287"/>
      <c r="C6" s="287"/>
      <c r="D6" s="287"/>
      <c r="E6" s="288"/>
    </row>
    <row r="7" spans="1:5" ht="26.4">
      <c r="A7" s="119">
        <v>1</v>
      </c>
      <c r="B7" s="74" t="s">
        <v>54</v>
      </c>
      <c r="C7" s="27" t="s">
        <v>252</v>
      </c>
      <c r="D7" s="27" t="s">
        <v>253</v>
      </c>
      <c r="E7" s="134">
        <v>45698</v>
      </c>
    </row>
    <row r="8" spans="1:5" ht="39.6">
      <c r="A8" s="119">
        <v>2</v>
      </c>
      <c r="B8" s="74" t="s">
        <v>54</v>
      </c>
      <c r="C8" s="27" t="s">
        <v>170</v>
      </c>
      <c r="D8" s="27" t="s">
        <v>253</v>
      </c>
      <c r="E8" s="134">
        <v>45699</v>
      </c>
    </row>
    <row r="9" spans="1:5" ht="39.6">
      <c r="A9" s="119">
        <v>3</v>
      </c>
      <c r="B9" s="74" t="s">
        <v>54</v>
      </c>
      <c r="C9" s="27" t="s">
        <v>170</v>
      </c>
      <c r="D9" s="27" t="s">
        <v>253</v>
      </c>
      <c r="E9" s="134">
        <v>45700</v>
      </c>
    </row>
    <row r="10" spans="1:5" ht="39.6">
      <c r="A10" s="119">
        <v>4</v>
      </c>
      <c r="B10" s="74" t="s">
        <v>54</v>
      </c>
      <c r="C10" s="27" t="s">
        <v>170</v>
      </c>
      <c r="D10" s="27" t="s">
        <v>253</v>
      </c>
      <c r="E10" s="134">
        <v>45701</v>
      </c>
    </row>
    <row r="11" spans="1:5" ht="26.4">
      <c r="A11" s="119">
        <v>5</v>
      </c>
      <c r="B11" s="74" t="s">
        <v>1324</v>
      </c>
      <c r="C11" s="74" t="s">
        <v>2131</v>
      </c>
      <c r="D11" s="74" t="s">
        <v>2132</v>
      </c>
      <c r="E11" s="74" t="s">
        <v>271</v>
      </c>
    </row>
    <row r="12" spans="1:5" ht="26.4">
      <c r="A12" s="119">
        <v>6</v>
      </c>
      <c r="B12" s="74" t="s">
        <v>1325</v>
      </c>
      <c r="C12" s="74" t="s">
        <v>2131</v>
      </c>
      <c r="D12" s="74" t="s">
        <v>2131</v>
      </c>
      <c r="E12" s="74" t="s">
        <v>271</v>
      </c>
    </row>
    <row r="13" spans="1:5" ht="26.4">
      <c r="A13" s="119">
        <v>7</v>
      </c>
      <c r="B13" s="74" t="s">
        <v>1329</v>
      </c>
      <c r="C13" s="74" t="s">
        <v>2131</v>
      </c>
      <c r="D13" s="74" t="s">
        <v>2132</v>
      </c>
      <c r="E13" s="74" t="s">
        <v>271</v>
      </c>
    </row>
    <row r="14" spans="1:5" ht="26.4">
      <c r="A14" s="119">
        <v>8</v>
      </c>
      <c r="B14" s="74" t="s">
        <v>563</v>
      </c>
      <c r="C14" s="74" t="s">
        <v>2131</v>
      </c>
      <c r="D14" s="74" t="s">
        <v>2133</v>
      </c>
      <c r="E14" s="74" t="s">
        <v>271</v>
      </c>
    </row>
    <row r="15" spans="1:5" ht="26.4">
      <c r="A15" s="119">
        <v>9</v>
      </c>
      <c r="B15" s="74" t="s">
        <v>572</v>
      </c>
      <c r="C15" s="74" t="s">
        <v>2131</v>
      </c>
      <c r="D15" s="74" t="s">
        <v>2134</v>
      </c>
      <c r="E15" s="74" t="s">
        <v>271</v>
      </c>
    </row>
    <row r="16" spans="1:5" ht="26.4">
      <c r="A16" s="119">
        <v>10</v>
      </c>
      <c r="B16" s="74" t="s">
        <v>1324</v>
      </c>
      <c r="C16" s="74" t="s">
        <v>2135</v>
      </c>
      <c r="D16" s="74" t="s">
        <v>2135</v>
      </c>
      <c r="E16" s="74" t="s">
        <v>271</v>
      </c>
    </row>
    <row r="17" spans="1:5" ht="26.4">
      <c r="A17" s="119">
        <v>11</v>
      </c>
      <c r="B17" s="74" t="s">
        <v>1324</v>
      </c>
      <c r="C17" s="74" t="s">
        <v>2135</v>
      </c>
      <c r="D17" s="74" t="s">
        <v>2136</v>
      </c>
      <c r="E17" s="74" t="s">
        <v>271</v>
      </c>
    </row>
    <row r="18" spans="1:5" ht="26.4">
      <c r="A18" s="119">
        <v>12</v>
      </c>
      <c r="B18" s="74" t="s">
        <v>1325</v>
      </c>
      <c r="C18" s="74" t="s">
        <v>2135</v>
      </c>
      <c r="D18" s="74" t="s">
        <v>2137</v>
      </c>
      <c r="E18" s="74" t="s">
        <v>271</v>
      </c>
    </row>
    <row r="19" spans="1:5" ht="26.4">
      <c r="A19" s="119">
        <v>13</v>
      </c>
      <c r="B19" s="74" t="s">
        <v>1329</v>
      </c>
      <c r="C19" s="74" t="s">
        <v>2135</v>
      </c>
      <c r="D19" s="74" t="s">
        <v>2135</v>
      </c>
      <c r="E19" s="74" t="s">
        <v>271</v>
      </c>
    </row>
    <row r="20" spans="1:5" ht="26.4">
      <c r="A20" s="119">
        <v>14</v>
      </c>
      <c r="B20" s="74" t="s">
        <v>563</v>
      </c>
      <c r="C20" s="74" t="s">
        <v>2135</v>
      </c>
      <c r="D20" s="74" t="s">
        <v>2138</v>
      </c>
      <c r="E20" s="74" t="s">
        <v>271</v>
      </c>
    </row>
    <row r="21" spans="1:5" ht="26.4">
      <c r="A21" s="119">
        <v>15</v>
      </c>
      <c r="B21" s="74" t="s">
        <v>572</v>
      </c>
      <c r="C21" s="74" t="s">
        <v>2135</v>
      </c>
      <c r="D21" s="74" t="s">
        <v>2139</v>
      </c>
      <c r="E21" s="74" t="s">
        <v>271</v>
      </c>
    </row>
    <row r="22" spans="1:5" ht="39.6">
      <c r="A22" s="119">
        <v>16</v>
      </c>
      <c r="B22" s="74" t="s">
        <v>1324</v>
      </c>
      <c r="C22" s="74" t="s">
        <v>2140</v>
      </c>
      <c r="D22" s="74" t="s">
        <v>2141</v>
      </c>
      <c r="E22" s="74" t="s">
        <v>254</v>
      </c>
    </row>
    <row r="23" spans="1:5" ht="39.6">
      <c r="A23" s="119">
        <v>17</v>
      </c>
      <c r="B23" s="74" t="s">
        <v>1324</v>
      </c>
      <c r="C23" s="74" t="s">
        <v>2140</v>
      </c>
      <c r="D23" s="74" t="s">
        <v>2141</v>
      </c>
      <c r="E23" s="74" t="s">
        <v>254</v>
      </c>
    </row>
    <row r="24" spans="1:5" ht="39.6">
      <c r="A24" s="119">
        <v>18</v>
      </c>
      <c r="B24" s="74" t="s">
        <v>1324</v>
      </c>
      <c r="C24" s="74" t="s">
        <v>2140</v>
      </c>
      <c r="D24" s="74" t="s">
        <v>2141</v>
      </c>
      <c r="E24" s="74" t="s">
        <v>254</v>
      </c>
    </row>
    <row r="25" spans="1:5" ht="39.6">
      <c r="A25" s="119">
        <v>19</v>
      </c>
      <c r="B25" s="74" t="s">
        <v>1324</v>
      </c>
      <c r="C25" s="74" t="s">
        <v>2140</v>
      </c>
      <c r="D25" s="74" t="s">
        <v>2141</v>
      </c>
      <c r="E25" s="74" t="s">
        <v>254</v>
      </c>
    </row>
    <row r="26" spans="1:5" ht="39.6">
      <c r="A26" s="119">
        <v>20</v>
      </c>
      <c r="B26" s="74" t="s">
        <v>572</v>
      </c>
      <c r="C26" s="74" t="s">
        <v>2140</v>
      </c>
      <c r="D26" s="74" t="s">
        <v>2142</v>
      </c>
      <c r="E26" s="74" t="s">
        <v>254</v>
      </c>
    </row>
    <row r="27" spans="1:5" ht="39.6">
      <c r="A27" s="119">
        <v>21</v>
      </c>
      <c r="B27" s="74" t="s">
        <v>572</v>
      </c>
      <c r="C27" s="74" t="s">
        <v>2140</v>
      </c>
      <c r="D27" s="74" t="s">
        <v>2142</v>
      </c>
      <c r="E27" s="74" t="s">
        <v>254</v>
      </c>
    </row>
    <row r="28" spans="1:5" ht="39.6">
      <c r="A28" s="119">
        <v>22</v>
      </c>
      <c r="B28" s="74" t="s">
        <v>572</v>
      </c>
      <c r="C28" s="74" t="s">
        <v>2140</v>
      </c>
      <c r="D28" s="74" t="s">
        <v>2142</v>
      </c>
      <c r="E28" s="74" t="s">
        <v>254</v>
      </c>
    </row>
    <row r="29" spans="1:5" ht="39.6">
      <c r="A29" s="119">
        <v>23</v>
      </c>
      <c r="B29" s="74" t="s">
        <v>572</v>
      </c>
      <c r="C29" s="74" t="s">
        <v>2140</v>
      </c>
      <c r="D29" s="74" t="s">
        <v>2142</v>
      </c>
      <c r="E29" s="74" t="s">
        <v>254</v>
      </c>
    </row>
    <row r="30" spans="1:5" ht="39.6">
      <c r="A30" s="119">
        <v>24</v>
      </c>
      <c r="B30" s="74" t="s">
        <v>569</v>
      </c>
      <c r="C30" s="74" t="s">
        <v>2140</v>
      </c>
      <c r="D30" s="74" t="s">
        <v>2143</v>
      </c>
      <c r="E30" s="74" t="s">
        <v>254</v>
      </c>
    </row>
    <row r="31" spans="1:5" ht="39.6">
      <c r="A31" s="119">
        <v>25</v>
      </c>
      <c r="B31" s="74" t="s">
        <v>569</v>
      </c>
      <c r="C31" s="74" t="s">
        <v>2140</v>
      </c>
      <c r="D31" s="74" t="s">
        <v>2143</v>
      </c>
      <c r="E31" s="74" t="s">
        <v>254</v>
      </c>
    </row>
    <row r="32" spans="1:5" ht="39.6">
      <c r="A32" s="119">
        <v>26</v>
      </c>
      <c r="B32" s="74" t="s">
        <v>569</v>
      </c>
      <c r="C32" s="74" t="s">
        <v>2140</v>
      </c>
      <c r="D32" s="74" t="s">
        <v>2143</v>
      </c>
      <c r="E32" s="74" t="s">
        <v>254</v>
      </c>
    </row>
    <row r="33" spans="1:5" ht="39.6">
      <c r="A33" s="119">
        <v>27</v>
      </c>
      <c r="B33" s="74" t="s">
        <v>569</v>
      </c>
      <c r="C33" s="74" t="s">
        <v>2140</v>
      </c>
      <c r="D33" s="74" t="s">
        <v>2143</v>
      </c>
      <c r="E33" s="74" t="s">
        <v>254</v>
      </c>
    </row>
    <row r="34" spans="1:5" ht="39.6">
      <c r="A34" s="119">
        <v>28</v>
      </c>
      <c r="B34" s="74" t="s">
        <v>1321</v>
      </c>
      <c r="C34" s="74" t="s">
        <v>2140</v>
      </c>
      <c r="D34" s="74" t="s">
        <v>2144</v>
      </c>
      <c r="E34" s="74" t="s">
        <v>254</v>
      </c>
    </row>
    <row r="35" spans="1:5" ht="39.6">
      <c r="A35" s="119">
        <v>29</v>
      </c>
      <c r="B35" s="74" t="s">
        <v>1321</v>
      </c>
      <c r="C35" s="74" t="s">
        <v>2140</v>
      </c>
      <c r="D35" s="74" t="s">
        <v>2144</v>
      </c>
      <c r="E35" s="74" t="s">
        <v>254</v>
      </c>
    </row>
    <row r="36" spans="1:5" ht="39.6">
      <c r="A36" s="119">
        <v>30</v>
      </c>
      <c r="B36" s="74" t="s">
        <v>1321</v>
      </c>
      <c r="C36" s="74" t="s">
        <v>2140</v>
      </c>
      <c r="D36" s="74" t="s">
        <v>2144</v>
      </c>
      <c r="E36" s="74" t="s">
        <v>254</v>
      </c>
    </row>
    <row r="37" spans="1:5" ht="39.6">
      <c r="A37" s="119">
        <v>31</v>
      </c>
      <c r="B37" s="74" t="s">
        <v>1321</v>
      </c>
      <c r="C37" s="74" t="s">
        <v>2140</v>
      </c>
      <c r="D37" s="74" t="s">
        <v>2144</v>
      </c>
      <c r="E37" s="74" t="s">
        <v>254</v>
      </c>
    </row>
    <row r="38" spans="1:5" ht="39.6">
      <c r="A38" s="119">
        <v>32</v>
      </c>
      <c r="B38" s="74" t="s">
        <v>1325</v>
      </c>
      <c r="C38" s="74" t="s">
        <v>2140</v>
      </c>
      <c r="D38" s="74" t="s">
        <v>2145</v>
      </c>
      <c r="E38" s="74" t="s">
        <v>254</v>
      </c>
    </row>
    <row r="39" spans="1:5" ht="39.6">
      <c r="A39" s="119">
        <v>33</v>
      </c>
      <c r="B39" s="74" t="s">
        <v>1325</v>
      </c>
      <c r="C39" s="74" t="s">
        <v>2140</v>
      </c>
      <c r="D39" s="74" t="s">
        <v>2145</v>
      </c>
      <c r="E39" s="74" t="s">
        <v>254</v>
      </c>
    </row>
    <row r="40" spans="1:5" ht="39.6">
      <c r="A40" s="119">
        <v>34</v>
      </c>
      <c r="B40" s="74" t="s">
        <v>1325</v>
      </c>
      <c r="C40" s="74" t="s">
        <v>2140</v>
      </c>
      <c r="D40" s="74" t="s">
        <v>2145</v>
      </c>
      <c r="E40" s="74" t="s">
        <v>254</v>
      </c>
    </row>
    <row r="41" spans="1:5" ht="39.6">
      <c r="A41" s="119">
        <v>35</v>
      </c>
      <c r="B41" s="74" t="s">
        <v>1325</v>
      </c>
      <c r="C41" s="74" t="s">
        <v>2140</v>
      </c>
      <c r="D41" s="74" t="s">
        <v>2145</v>
      </c>
      <c r="E41" s="74" t="s">
        <v>254</v>
      </c>
    </row>
    <row r="42" spans="1:5" ht="39.6">
      <c r="A42" s="119">
        <v>36</v>
      </c>
      <c r="B42" s="74" t="s">
        <v>563</v>
      </c>
      <c r="C42" s="74" t="s">
        <v>2140</v>
      </c>
      <c r="D42" s="74" t="s">
        <v>2146</v>
      </c>
      <c r="E42" s="74" t="s">
        <v>254</v>
      </c>
    </row>
    <row r="43" spans="1:5" ht="39.6">
      <c r="A43" s="119">
        <v>37</v>
      </c>
      <c r="B43" s="74" t="s">
        <v>563</v>
      </c>
      <c r="C43" s="74" t="s">
        <v>2140</v>
      </c>
      <c r="D43" s="74" t="s">
        <v>2146</v>
      </c>
      <c r="E43" s="74" t="s">
        <v>254</v>
      </c>
    </row>
    <row r="44" spans="1:5" ht="39.6">
      <c r="A44" s="119">
        <v>38</v>
      </c>
      <c r="B44" s="74" t="s">
        <v>563</v>
      </c>
      <c r="C44" s="74" t="s">
        <v>2140</v>
      </c>
      <c r="D44" s="74" t="s">
        <v>2146</v>
      </c>
      <c r="E44" s="74" t="s">
        <v>254</v>
      </c>
    </row>
    <row r="45" spans="1:5" ht="39.6">
      <c r="A45" s="119">
        <v>39</v>
      </c>
      <c r="B45" s="74" t="s">
        <v>563</v>
      </c>
      <c r="C45" s="74" t="s">
        <v>2140</v>
      </c>
      <c r="D45" s="74" t="s">
        <v>2146</v>
      </c>
      <c r="E45" s="74" t="s">
        <v>254</v>
      </c>
    </row>
    <row r="46" spans="1:5" ht="39.6">
      <c r="A46" s="119">
        <v>40</v>
      </c>
      <c r="B46" s="74" t="s">
        <v>642</v>
      </c>
      <c r="C46" s="74" t="s">
        <v>2140</v>
      </c>
      <c r="D46" s="74" t="s">
        <v>2146</v>
      </c>
      <c r="E46" s="74" t="s">
        <v>254</v>
      </c>
    </row>
    <row r="47" spans="1:5" ht="39.6">
      <c r="A47" s="119">
        <v>41</v>
      </c>
      <c r="B47" s="74" t="s">
        <v>642</v>
      </c>
      <c r="C47" s="74" t="s">
        <v>2140</v>
      </c>
      <c r="D47" s="74" t="s">
        <v>2146</v>
      </c>
      <c r="E47" s="74" t="s">
        <v>254</v>
      </c>
    </row>
    <row r="48" spans="1:5" ht="39.6">
      <c r="A48" s="119">
        <v>42</v>
      </c>
      <c r="B48" s="74" t="s">
        <v>642</v>
      </c>
      <c r="C48" s="74" t="s">
        <v>2140</v>
      </c>
      <c r="D48" s="74" t="s">
        <v>2146</v>
      </c>
      <c r="E48" s="74" t="s">
        <v>254</v>
      </c>
    </row>
    <row r="49" spans="1:5" ht="39.6">
      <c r="A49" s="119">
        <v>43</v>
      </c>
      <c r="B49" s="74" t="s">
        <v>642</v>
      </c>
      <c r="C49" s="74" t="s">
        <v>2140</v>
      </c>
      <c r="D49" s="74" t="s">
        <v>2146</v>
      </c>
      <c r="E49" s="74" t="s">
        <v>254</v>
      </c>
    </row>
    <row r="50" spans="1:5" ht="39.6">
      <c r="A50" s="119">
        <v>44</v>
      </c>
      <c r="B50" s="74" t="s">
        <v>1329</v>
      </c>
      <c r="C50" s="74" t="s">
        <v>2140</v>
      </c>
      <c r="D50" s="74" t="s">
        <v>2147</v>
      </c>
      <c r="E50" s="74" t="s">
        <v>254</v>
      </c>
    </row>
    <row r="51" spans="1:5" ht="39.6">
      <c r="A51" s="119">
        <v>45</v>
      </c>
      <c r="B51" s="74" t="s">
        <v>1329</v>
      </c>
      <c r="C51" s="74" t="s">
        <v>2140</v>
      </c>
      <c r="D51" s="74" t="s">
        <v>2147</v>
      </c>
      <c r="E51" s="74" t="s">
        <v>254</v>
      </c>
    </row>
    <row r="52" spans="1:5" ht="39.6">
      <c r="A52" s="119">
        <v>46</v>
      </c>
      <c r="B52" s="74" t="s">
        <v>1329</v>
      </c>
      <c r="C52" s="74" t="s">
        <v>2140</v>
      </c>
      <c r="D52" s="74" t="s">
        <v>2147</v>
      </c>
      <c r="E52" s="74" t="s">
        <v>254</v>
      </c>
    </row>
    <row r="53" spans="1:5" ht="39.6">
      <c r="A53" s="119">
        <v>47</v>
      </c>
      <c r="B53" s="74" t="s">
        <v>1329</v>
      </c>
      <c r="C53" s="74" t="s">
        <v>2140</v>
      </c>
      <c r="D53" s="74" t="s">
        <v>2147</v>
      </c>
      <c r="E53" s="74" t="s">
        <v>254</v>
      </c>
    </row>
    <row r="54" spans="1:5" ht="39.6">
      <c r="A54" s="119">
        <v>48</v>
      </c>
      <c r="B54" s="74" t="s">
        <v>1323</v>
      </c>
      <c r="C54" s="74" t="s">
        <v>2140</v>
      </c>
      <c r="D54" s="74" t="s">
        <v>2144</v>
      </c>
      <c r="E54" s="74" t="s">
        <v>254</v>
      </c>
    </row>
    <row r="55" spans="1:5" ht="39.6">
      <c r="A55" s="119">
        <v>49</v>
      </c>
      <c r="B55" s="74" t="s">
        <v>1323</v>
      </c>
      <c r="C55" s="74" t="s">
        <v>2140</v>
      </c>
      <c r="D55" s="74" t="s">
        <v>2144</v>
      </c>
      <c r="E55" s="74" t="s">
        <v>254</v>
      </c>
    </row>
    <row r="56" spans="1:5" ht="39.6">
      <c r="A56" s="119">
        <v>50</v>
      </c>
      <c r="B56" s="74" t="s">
        <v>1323</v>
      </c>
      <c r="C56" s="74" t="s">
        <v>2140</v>
      </c>
      <c r="D56" s="74" t="s">
        <v>2144</v>
      </c>
      <c r="E56" s="74" t="s">
        <v>254</v>
      </c>
    </row>
    <row r="57" spans="1:5" ht="39.6">
      <c r="A57" s="119">
        <v>51</v>
      </c>
      <c r="B57" s="74" t="s">
        <v>1323</v>
      </c>
      <c r="C57" s="74" t="s">
        <v>2140</v>
      </c>
      <c r="D57" s="74" t="s">
        <v>2144</v>
      </c>
      <c r="E57" s="74" t="s">
        <v>254</v>
      </c>
    </row>
    <row r="58" spans="1:5" ht="39.6">
      <c r="A58" s="119">
        <v>52</v>
      </c>
      <c r="B58" s="74" t="s">
        <v>1318</v>
      </c>
      <c r="C58" s="74" t="s">
        <v>2140</v>
      </c>
      <c r="D58" s="74" t="s">
        <v>2148</v>
      </c>
      <c r="E58" s="74" t="s">
        <v>254</v>
      </c>
    </row>
    <row r="59" spans="1:5" ht="39.6">
      <c r="A59" s="119">
        <v>53</v>
      </c>
      <c r="B59" s="74" t="s">
        <v>1318</v>
      </c>
      <c r="C59" s="74" t="s">
        <v>2140</v>
      </c>
      <c r="D59" s="74" t="s">
        <v>2148</v>
      </c>
      <c r="E59" s="74" t="s">
        <v>254</v>
      </c>
    </row>
    <row r="60" spans="1:5" ht="39.6">
      <c r="A60" s="119">
        <v>54</v>
      </c>
      <c r="B60" s="74" t="s">
        <v>1318</v>
      </c>
      <c r="C60" s="74" t="s">
        <v>2140</v>
      </c>
      <c r="D60" s="74" t="s">
        <v>2148</v>
      </c>
      <c r="E60" s="74" t="s">
        <v>254</v>
      </c>
    </row>
    <row r="61" spans="1:5" ht="39.6">
      <c r="A61" s="119">
        <v>55</v>
      </c>
      <c r="B61" s="74" t="s">
        <v>1318</v>
      </c>
      <c r="C61" s="74" t="s">
        <v>2140</v>
      </c>
      <c r="D61" s="74" t="s">
        <v>2148</v>
      </c>
      <c r="E61" s="74" t="s">
        <v>254</v>
      </c>
    </row>
    <row r="62" spans="1:5" ht="26.4">
      <c r="A62" s="119">
        <v>56</v>
      </c>
      <c r="B62" s="74" t="s">
        <v>1325</v>
      </c>
      <c r="C62" s="74" t="s">
        <v>2149</v>
      </c>
      <c r="D62" s="42" t="s">
        <v>2149</v>
      </c>
      <c r="E62" s="74" t="s">
        <v>288</v>
      </c>
    </row>
    <row r="63" spans="1:5" ht="26.4">
      <c r="A63" s="119">
        <v>57</v>
      </c>
      <c r="B63" s="74" t="s">
        <v>1329</v>
      </c>
      <c r="C63" s="74" t="s">
        <v>2149</v>
      </c>
      <c r="D63" s="74" t="s">
        <v>2150</v>
      </c>
      <c r="E63" s="74" t="s">
        <v>288</v>
      </c>
    </row>
    <row r="64" spans="1:5" ht="26.4">
      <c r="A64" s="119">
        <v>58</v>
      </c>
      <c r="B64" s="74" t="s">
        <v>1324</v>
      </c>
      <c r="C64" s="74" t="s">
        <v>2149</v>
      </c>
      <c r="D64" s="74" t="s">
        <v>2150</v>
      </c>
      <c r="E64" s="74" t="s">
        <v>288</v>
      </c>
    </row>
    <row r="65" spans="1:5" ht="26.4">
      <c r="A65" s="119">
        <v>59</v>
      </c>
      <c r="B65" s="74" t="s">
        <v>1323</v>
      </c>
      <c r="C65" s="74" t="s">
        <v>2149</v>
      </c>
      <c r="D65" s="74" t="s">
        <v>2151</v>
      </c>
      <c r="E65" s="74" t="s">
        <v>288</v>
      </c>
    </row>
    <row r="66" spans="1:5" ht="26.4">
      <c r="A66" s="119">
        <v>60</v>
      </c>
      <c r="B66" s="74" t="s">
        <v>563</v>
      </c>
      <c r="C66" s="74" t="s">
        <v>2149</v>
      </c>
      <c r="D66" s="74" t="s">
        <v>2151</v>
      </c>
      <c r="E66" s="74" t="s">
        <v>288</v>
      </c>
    </row>
    <row r="67" spans="1:5" ht="39.6">
      <c r="A67" s="119">
        <v>61</v>
      </c>
      <c r="B67" s="74" t="s">
        <v>572</v>
      </c>
      <c r="C67" s="74" t="s">
        <v>2149</v>
      </c>
      <c r="D67" s="74" t="s">
        <v>2152</v>
      </c>
      <c r="E67" s="74" t="s">
        <v>288</v>
      </c>
    </row>
    <row r="68" spans="1:5" ht="39.6">
      <c r="A68" s="119">
        <v>62</v>
      </c>
      <c r="B68" s="74" t="s">
        <v>1325</v>
      </c>
      <c r="C68" s="74" t="s">
        <v>2149</v>
      </c>
      <c r="D68" s="74" t="s">
        <v>2160</v>
      </c>
      <c r="E68" s="74" t="s">
        <v>288</v>
      </c>
    </row>
    <row r="69" spans="1:5" ht="39.6">
      <c r="A69" s="119">
        <v>63</v>
      </c>
      <c r="B69" s="74" t="s">
        <v>1329</v>
      </c>
      <c r="C69" s="74" t="s">
        <v>2149</v>
      </c>
      <c r="D69" s="74" t="s">
        <v>2160</v>
      </c>
      <c r="E69" s="74" t="s">
        <v>288</v>
      </c>
    </row>
    <row r="70" spans="1:5" ht="39.6">
      <c r="A70" s="119">
        <v>64</v>
      </c>
      <c r="B70" s="74" t="s">
        <v>1324</v>
      </c>
      <c r="C70" s="74" t="s">
        <v>2149</v>
      </c>
      <c r="D70" s="74" t="s">
        <v>2160</v>
      </c>
      <c r="E70" s="74" t="s">
        <v>288</v>
      </c>
    </row>
    <row r="71" spans="1:5" ht="39.6">
      <c r="A71" s="119">
        <v>65</v>
      </c>
      <c r="B71" s="74" t="s">
        <v>1325</v>
      </c>
      <c r="C71" s="42" t="s">
        <v>2153</v>
      </c>
      <c r="D71" s="42" t="s">
        <v>2154</v>
      </c>
      <c r="E71" s="223" t="s">
        <v>288</v>
      </c>
    </row>
    <row r="72" spans="1:5" ht="26.4">
      <c r="A72" s="119">
        <v>66</v>
      </c>
      <c r="B72" s="74" t="s">
        <v>1324</v>
      </c>
      <c r="C72" s="74" t="s">
        <v>2153</v>
      </c>
      <c r="D72" s="74" t="s">
        <v>2155</v>
      </c>
      <c r="E72" s="223" t="s">
        <v>288</v>
      </c>
    </row>
    <row r="73" spans="1:5" ht="26.4">
      <c r="A73" s="119">
        <v>67</v>
      </c>
      <c r="B73" s="74" t="s">
        <v>1329</v>
      </c>
      <c r="C73" s="74" t="s">
        <v>2153</v>
      </c>
      <c r="D73" s="74" t="s">
        <v>2156</v>
      </c>
      <c r="E73" s="223" t="s">
        <v>288</v>
      </c>
    </row>
    <row r="74" spans="1:5" ht="26.4">
      <c r="A74" s="119">
        <v>68</v>
      </c>
      <c r="B74" s="74" t="s">
        <v>563</v>
      </c>
      <c r="C74" s="74" t="s">
        <v>2153</v>
      </c>
      <c r="D74" s="74" t="s">
        <v>2157</v>
      </c>
      <c r="E74" s="223" t="s">
        <v>288</v>
      </c>
    </row>
    <row r="75" spans="1:5" ht="26.4">
      <c r="A75" s="119">
        <v>69</v>
      </c>
      <c r="B75" s="74" t="s">
        <v>642</v>
      </c>
      <c r="C75" s="74" t="s">
        <v>2153</v>
      </c>
      <c r="D75" s="74" t="s">
        <v>2157</v>
      </c>
      <c r="E75" s="223" t="s">
        <v>288</v>
      </c>
    </row>
    <row r="76" spans="1:5" ht="26.4">
      <c r="A76" s="119">
        <v>70</v>
      </c>
      <c r="B76" s="74" t="s">
        <v>1321</v>
      </c>
      <c r="C76" s="74" t="s">
        <v>2153</v>
      </c>
      <c r="D76" s="74" t="s">
        <v>2157</v>
      </c>
      <c r="E76" s="223" t="s">
        <v>288</v>
      </c>
    </row>
    <row r="77" spans="1:5" ht="39.6">
      <c r="A77" s="119">
        <v>71</v>
      </c>
      <c r="B77" s="74" t="s">
        <v>572</v>
      </c>
      <c r="C77" s="74" t="s">
        <v>2153</v>
      </c>
      <c r="D77" s="74" t="s">
        <v>2158</v>
      </c>
      <c r="E77" s="223" t="s">
        <v>288</v>
      </c>
    </row>
    <row r="78" spans="1:5" ht="39.6">
      <c r="A78" s="119">
        <v>72</v>
      </c>
      <c r="B78" s="74" t="s">
        <v>1325</v>
      </c>
      <c r="C78" s="74" t="s">
        <v>2153</v>
      </c>
      <c r="D78" s="74" t="s">
        <v>2159</v>
      </c>
      <c r="E78" s="223" t="s">
        <v>288</v>
      </c>
    </row>
    <row r="79" spans="1:5" ht="39.6">
      <c r="A79" s="119">
        <v>73</v>
      </c>
      <c r="B79" s="74" t="s">
        <v>1329</v>
      </c>
      <c r="C79" s="74" t="s">
        <v>2153</v>
      </c>
      <c r="D79" s="74" t="s">
        <v>2159</v>
      </c>
      <c r="E79" s="223" t="s">
        <v>288</v>
      </c>
    </row>
    <row r="80" spans="1:5" ht="39.6">
      <c r="A80" s="119">
        <v>74</v>
      </c>
      <c r="B80" s="74" t="s">
        <v>1324</v>
      </c>
      <c r="C80" s="74" t="s">
        <v>2153</v>
      </c>
      <c r="D80" s="74" t="s">
        <v>2159</v>
      </c>
      <c r="E80" s="223" t="s">
        <v>288</v>
      </c>
    </row>
    <row r="81" spans="1:5" ht="39.6">
      <c r="A81" s="119">
        <v>75</v>
      </c>
      <c r="B81" s="74" t="s">
        <v>1367</v>
      </c>
      <c r="C81" s="27" t="s">
        <v>2196</v>
      </c>
      <c r="D81" s="27" t="s">
        <v>2197</v>
      </c>
      <c r="E81" s="27" t="s">
        <v>254</v>
      </c>
    </row>
    <row r="82" spans="1:5" ht="39.6">
      <c r="A82" s="119">
        <v>76</v>
      </c>
      <c r="B82" s="74" t="s">
        <v>1367</v>
      </c>
      <c r="C82" s="27" t="s">
        <v>2198</v>
      </c>
      <c r="D82" s="27" t="s">
        <v>2197</v>
      </c>
      <c r="E82" s="27" t="s">
        <v>254</v>
      </c>
    </row>
    <row r="83" spans="1:5" ht="39.6">
      <c r="A83" s="119">
        <v>77</v>
      </c>
      <c r="B83" s="74" t="s">
        <v>1367</v>
      </c>
      <c r="C83" s="27" t="s">
        <v>2199</v>
      </c>
      <c r="D83" s="27" t="s">
        <v>2197</v>
      </c>
      <c r="E83" s="27" t="s">
        <v>254</v>
      </c>
    </row>
    <row r="84" spans="1:5" ht="39.6">
      <c r="A84" s="119">
        <v>78</v>
      </c>
      <c r="B84" s="74" t="s">
        <v>1367</v>
      </c>
      <c r="C84" s="27" t="s">
        <v>2200</v>
      </c>
      <c r="D84" s="27" t="s">
        <v>2197</v>
      </c>
      <c r="E84" s="27" t="s">
        <v>254</v>
      </c>
    </row>
    <row r="85" spans="1:5" ht="39.6">
      <c r="A85" s="119">
        <v>79</v>
      </c>
      <c r="B85" s="74" t="s">
        <v>1367</v>
      </c>
      <c r="C85" s="27" t="s">
        <v>2201</v>
      </c>
      <c r="D85" s="27" t="s">
        <v>2202</v>
      </c>
      <c r="E85" s="27" t="s">
        <v>271</v>
      </c>
    </row>
    <row r="86" spans="1:5" ht="39.6">
      <c r="A86" s="119">
        <v>80</v>
      </c>
      <c r="B86" s="74" t="s">
        <v>1367</v>
      </c>
      <c r="C86" s="27" t="s">
        <v>2203</v>
      </c>
      <c r="D86" s="27" t="s">
        <v>2204</v>
      </c>
      <c r="E86" s="27" t="s">
        <v>271</v>
      </c>
    </row>
    <row r="87" spans="1:5" ht="39.6">
      <c r="A87" s="119">
        <v>81</v>
      </c>
      <c r="B87" s="74" t="s">
        <v>1367</v>
      </c>
      <c r="C87" s="27" t="s">
        <v>2205</v>
      </c>
      <c r="D87" s="27" t="s">
        <v>2206</v>
      </c>
      <c r="E87" s="27" t="s">
        <v>288</v>
      </c>
    </row>
    <row r="88" spans="1:5" ht="26.4">
      <c r="A88" s="119">
        <v>82</v>
      </c>
      <c r="B88" s="96" t="s">
        <v>2121</v>
      </c>
      <c r="C88" s="114" t="s">
        <v>2122</v>
      </c>
      <c r="D88" s="114" t="s">
        <v>2123</v>
      </c>
      <c r="E88" s="43">
        <v>45582</v>
      </c>
    </row>
    <row r="89" spans="1:5" ht="26.4">
      <c r="A89" s="119">
        <v>83</v>
      </c>
      <c r="B89" s="96" t="s">
        <v>916</v>
      </c>
      <c r="C89" s="114" t="s">
        <v>2122</v>
      </c>
      <c r="D89" s="114" t="s">
        <v>2123</v>
      </c>
      <c r="E89" s="43">
        <v>45582</v>
      </c>
    </row>
    <row r="90" spans="1:5" ht="26.4">
      <c r="A90" s="119">
        <v>84</v>
      </c>
      <c r="B90" s="96" t="s">
        <v>916</v>
      </c>
      <c r="C90" s="114" t="s">
        <v>2124</v>
      </c>
      <c r="D90" s="114" t="s">
        <v>2125</v>
      </c>
      <c r="E90" s="47">
        <v>45544</v>
      </c>
    </row>
    <row r="91" spans="1:5" ht="26.4">
      <c r="A91" s="119">
        <v>85</v>
      </c>
      <c r="B91" s="96" t="s">
        <v>2121</v>
      </c>
      <c r="C91" s="114" t="s">
        <v>2124</v>
      </c>
      <c r="D91" s="114" t="s">
        <v>2125</v>
      </c>
      <c r="E91" s="47">
        <v>45544</v>
      </c>
    </row>
    <row r="92" spans="1:5" ht="26.4">
      <c r="A92" s="119">
        <v>86</v>
      </c>
      <c r="B92" s="96" t="s">
        <v>1405</v>
      </c>
      <c r="C92" s="114" t="s">
        <v>2126</v>
      </c>
      <c r="D92" s="114" t="s">
        <v>2127</v>
      </c>
      <c r="E92" s="47">
        <v>45728</v>
      </c>
    </row>
    <row r="93" spans="1:5" ht="26.4">
      <c r="A93" s="119">
        <v>87</v>
      </c>
      <c r="B93" s="114" t="s">
        <v>2128</v>
      </c>
      <c r="C93" s="34" t="s">
        <v>2129</v>
      </c>
      <c r="D93" s="34" t="s">
        <v>2130</v>
      </c>
      <c r="E93" s="170">
        <v>45804</v>
      </c>
    </row>
    <row r="94" spans="1:5" ht="26.4">
      <c r="A94" s="119">
        <v>88</v>
      </c>
      <c r="B94" s="96" t="s">
        <v>2121</v>
      </c>
      <c r="C94" s="34" t="s">
        <v>2129</v>
      </c>
      <c r="D94" s="34" t="s">
        <v>2130</v>
      </c>
      <c r="E94" s="170">
        <v>45804</v>
      </c>
    </row>
    <row r="95" spans="1:5" ht="26.4">
      <c r="A95" s="119">
        <v>89</v>
      </c>
      <c r="B95" s="114" t="s">
        <v>1412</v>
      </c>
      <c r="C95" s="34" t="s">
        <v>2129</v>
      </c>
      <c r="D95" s="34" t="s">
        <v>2130</v>
      </c>
      <c r="E95" s="170">
        <v>45804</v>
      </c>
    </row>
    <row r="96" spans="1:5" ht="26.4">
      <c r="A96" s="119">
        <v>90</v>
      </c>
      <c r="B96" s="96" t="s">
        <v>103</v>
      </c>
      <c r="C96" s="34" t="s">
        <v>2129</v>
      </c>
      <c r="D96" s="34" t="s">
        <v>2130</v>
      </c>
      <c r="E96" s="170">
        <v>45804</v>
      </c>
    </row>
    <row r="97" spans="1:5">
      <c r="A97" s="116"/>
      <c r="B97" s="120"/>
      <c r="C97" s="38"/>
      <c r="D97" s="38"/>
      <c r="E97" s="221"/>
    </row>
    <row r="98" spans="1:5">
      <c r="A98" s="116"/>
      <c r="B98" s="120"/>
      <c r="C98" s="38"/>
      <c r="D98" s="38"/>
      <c r="E98" s="221"/>
    </row>
    <row r="99" spans="1:5">
      <c r="A99" s="286" t="s">
        <v>7</v>
      </c>
      <c r="B99" s="287"/>
      <c r="C99" s="287"/>
      <c r="D99" s="287"/>
      <c r="E99" s="288"/>
    </row>
    <row r="100" spans="1:5" ht="39.6">
      <c r="A100" s="116">
        <v>1</v>
      </c>
      <c r="B100" s="74" t="s">
        <v>2161</v>
      </c>
      <c r="C100" s="74" t="s">
        <v>2162</v>
      </c>
      <c r="D100" s="74" t="s">
        <v>2163</v>
      </c>
      <c r="E100" s="74" t="s">
        <v>249</v>
      </c>
    </row>
    <row r="101" spans="1:5" ht="39.6">
      <c r="A101" s="116">
        <v>2</v>
      </c>
      <c r="B101" s="74" t="s">
        <v>563</v>
      </c>
      <c r="C101" s="74" t="s">
        <v>2162</v>
      </c>
      <c r="D101" s="74" t="s">
        <v>2163</v>
      </c>
      <c r="E101" s="119" t="s">
        <v>273</v>
      </c>
    </row>
    <row r="102" spans="1:5">
      <c r="A102" s="116"/>
      <c r="B102" s="120"/>
      <c r="C102" s="117"/>
      <c r="D102" s="117"/>
      <c r="E102" s="118"/>
    </row>
    <row r="103" spans="1:5">
      <c r="A103" s="286" t="s">
        <v>12</v>
      </c>
      <c r="B103" s="287"/>
      <c r="C103" s="287"/>
      <c r="D103" s="287"/>
      <c r="E103" s="288"/>
    </row>
    <row r="104" spans="1:5" ht="39.6">
      <c r="A104" s="34">
        <v>1</v>
      </c>
      <c r="B104" s="74" t="s">
        <v>1593</v>
      </c>
      <c r="C104" s="27" t="s">
        <v>2185</v>
      </c>
      <c r="D104" s="34" t="s">
        <v>2186</v>
      </c>
      <c r="E104" s="170" t="s">
        <v>271</v>
      </c>
    </row>
    <row r="105" spans="1:5">
      <c r="A105" s="282" t="s">
        <v>8</v>
      </c>
      <c r="B105" s="283"/>
      <c r="C105" s="283"/>
      <c r="D105" s="283"/>
      <c r="E105" s="284"/>
    </row>
    <row r="106" spans="1:5" ht="26.4">
      <c r="A106" s="85">
        <v>1</v>
      </c>
      <c r="B106" s="87" t="s">
        <v>105</v>
      </c>
      <c r="C106" s="27" t="s">
        <v>556</v>
      </c>
      <c r="D106" s="27" t="s">
        <v>555</v>
      </c>
      <c r="E106" s="173">
        <v>45804</v>
      </c>
    </row>
    <row r="107" spans="1:5" ht="26.4">
      <c r="A107" s="85">
        <v>2</v>
      </c>
      <c r="B107" s="87" t="s">
        <v>95</v>
      </c>
      <c r="C107" s="27" t="s">
        <v>556</v>
      </c>
      <c r="D107" s="27" t="s">
        <v>557</v>
      </c>
      <c r="E107" s="173">
        <v>45804</v>
      </c>
    </row>
    <row r="108" spans="1:5" ht="26.4">
      <c r="A108" s="85">
        <v>3</v>
      </c>
      <c r="B108" s="87" t="s">
        <v>103</v>
      </c>
      <c r="C108" s="27" t="s">
        <v>556</v>
      </c>
      <c r="D108" s="27" t="s">
        <v>555</v>
      </c>
      <c r="E108" s="173">
        <v>45804</v>
      </c>
    </row>
    <row r="109" spans="1:5" ht="26.4">
      <c r="A109" s="85">
        <v>4</v>
      </c>
      <c r="B109" s="87" t="s">
        <v>107</v>
      </c>
      <c r="C109" s="27" t="s">
        <v>556</v>
      </c>
      <c r="D109" s="27" t="s">
        <v>555</v>
      </c>
      <c r="E109" s="173">
        <v>45804</v>
      </c>
    </row>
    <row r="110" spans="1:5" ht="39.6">
      <c r="A110" s="85">
        <v>5</v>
      </c>
      <c r="B110" s="87" t="s">
        <v>54</v>
      </c>
      <c r="C110" s="27" t="s">
        <v>510</v>
      </c>
      <c r="D110" s="85" t="s">
        <v>511</v>
      </c>
      <c r="E110" s="173">
        <v>45765</v>
      </c>
    </row>
    <row r="111" spans="1:5" ht="26.4">
      <c r="A111" s="85">
        <v>6</v>
      </c>
      <c r="B111" s="96" t="s">
        <v>2121</v>
      </c>
      <c r="C111" s="34" t="s">
        <v>2122</v>
      </c>
      <c r="D111" s="34" t="s">
        <v>2123</v>
      </c>
      <c r="E111" s="171">
        <v>45582</v>
      </c>
    </row>
    <row r="112" spans="1:5" ht="26.4">
      <c r="A112" s="85">
        <v>7</v>
      </c>
      <c r="B112" s="96" t="s">
        <v>916</v>
      </c>
      <c r="C112" s="34" t="s">
        <v>2122</v>
      </c>
      <c r="D112" s="34" t="s">
        <v>2123</v>
      </c>
      <c r="E112" s="171">
        <v>45582</v>
      </c>
    </row>
    <row r="113" spans="1:5" ht="26.4">
      <c r="A113" s="85">
        <v>8</v>
      </c>
      <c r="B113" s="96" t="s">
        <v>916</v>
      </c>
      <c r="C113" s="34" t="s">
        <v>2124</v>
      </c>
      <c r="D113" s="34" t="s">
        <v>2125</v>
      </c>
      <c r="E113" s="170">
        <v>45544</v>
      </c>
    </row>
    <row r="114" spans="1:5" ht="26.4">
      <c r="A114" s="85">
        <v>9</v>
      </c>
      <c r="B114" s="96" t="s">
        <v>2121</v>
      </c>
      <c r="C114" s="34" t="s">
        <v>2124</v>
      </c>
      <c r="D114" s="34" t="s">
        <v>2125</v>
      </c>
      <c r="E114" s="170">
        <v>45544</v>
      </c>
    </row>
    <row r="115" spans="1:5" ht="26.4">
      <c r="A115" s="85">
        <v>10</v>
      </c>
      <c r="B115" s="96" t="s">
        <v>1405</v>
      </c>
      <c r="C115" s="34" t="s">
        <v>2126</v>
      </c>
      <c r="D115" s="34" t="s">
        <v>2127</v>
      </c>
      <c r="E115" s="170">
        <v>45728</v>
      </c>
    </row>
    <row r="116" spans="1:5" ht="26.4">
      <c r="A116" s="85">
        <v>11</v>
      </c>
      <c r="B116" s="114" t="s">
        <v>2128</v>
      </c>
      <c r="C116" s="34" t="s">
        <v>2129</v>
      </c>
      <c r="D116" s="34" t="s">
        <v>2130</v>
      </c>
      <c r="E116" s="170">
        <v>45804</v>
      </c>
    </row>
    <row r="117" spans="1:5" ht="26.4">
      <c r="A117" s="85">
        <v>12</v>
      </c>
      <c r="B117" s="96" t="s">
        <v>2121</v>
      </c>
      <c r="C117" s="34" t="s">
        <v>2129</v>
      </c>
      <c r="D117" s="34" t="s">
        <v>2130</v>
      </c>
      <c r="E117" s="170">
        <v>45804</v>
      </c>
    </row>
    <row r="118" spans="1:5" ht="26.4">
      <c r="A118" s="85">
        <v>13</v>
      </c>
      <c r="B118" s="114" t="s">
        <v>1412</v>
      </c>
      <c r="C118" s="34" t="s">
        <v>2129</v>
      </c>
      <c r="D118" s="34" t="s">
        <v>2130</v>
      </c>
      <c r="E118" s="170">
        <v>45804</v>
      </c>
    </row>
    <row r="119" spans="1:5" ht="26.4">
      <c r="A119" s="85">
        <v>14</v>
      </c>
      <c r="B119" s="96" t="s">
        <v>103</v>
      </c>
      <c r="C119" s="34" t="s">
        <v>2129</v>
      </c>
      <c r="D119" s="34" t="s">
        <v>2130</v>
      </c>
      <c r="E119" s="170">
        <v>45804</v>
      </c>
    </row>
    <row r="120" spans="1:5" ht="26.4">
      <c r="A120" s="85">
        <v>15</v>
      </c>
      <c r="B120" s="74" t="s">
        <v>1325</v>
      </c>
      <c r="C120" s="74" t="s">
        <v>2164</v>
      </c>
      <c r="D120" s="74" t="s">
        <v>2165</v>
      </c>
      <c r="E120" s="74" t="s">
        <v>452</v>
      </c>
    </row>
    <row r="121" spans="1:5" ht="52.8">
      <c r="A121" s="85">
        <v>16</v>
      </c>
      <c r="B121" s="74" t="s">
        <v>1329</v>
      </c>
      <c r="C121" s="74" t="s">
        <v>2164</v>
      </c>
      <c r="D121" s="74" t="s">
        <v>2166</v>
      </c>
      <c r="E121" s="74" t="s">
        <v>452</v>
      </c>
    </row>
    <row r="122" spans="1:5" ht="26.4">
      <c r="A122" s="85">
        <v>17</v>
      </c>
      <c r="B122" s="74" t="s">
        <v>572</v>
      </c>
      <c r="C122" s="74" t="s">
        <v>2164</v>
      </c>
      <c r="D122" s="74" t="s">
        <v>2167</v>
      </c>
      <c r="E122" s="74" t="s">
        <v>452</v>
      </c>
    </row>
    <row r="123" spans="1:5" ht="26.4">
      <c r="A123" s="85">
        <v>18</v>
      </c>
      <c r="B123" s="74" t="s">
        <v>1324</v>
      </c>
      <c r="C123" s="74" t="s">
        <v>2168</v>
      </c>
      <c r="D123" s="74" t="s">
        <v>2169</v>
      </c>
      <c r="E123" s="74" t="s">
        <v>258</v>
      </c>
    </row>
    <row r="124" spans="1:5" ht="26.4">
      <c r="A124" s="85">
        <v>19</v>
      </c>
      <c r="B124" s="74" t="s">
        <v>572</v>
      </c>
      <c r="C124" s="74" t="s">
        <v>2168</v>
      </c>
      <c r="D124" s="74" t="s">
        <v>2170</v>
      </c>
      <c r="E124" s="74" t="s">
        <v>258</v>
      </c>
    </row>
    <row r="125" spans="1:5" ht="26.4">
      <c r="A125" s="85">
        <v>20</v>
      </c>
      <c r="B125" s="114" t="s">
        <v>1329</v>
      </c>
      <c r="C125" s="74" t="s">
        <v>2168</v>
      </c>
      <c r="D125" s="74" t="s">
        <v>2171</v>
      </c>
      <c r="E125" s="74" t="s">
        <v>258</v>
      </c>
    </row>
    <row r="126" spans="1:5" ht="26.4">
      <c r="A126" s="85">
        <v>21</v>
      </c>
      <c r="B126" s="114" t="s">
        <v>1325</v>
      </c>
      <c r="C126" s="74" t="s">
        <v>2168</v>
      </c>
      <c r="D126" s="74" t="s">
        <v>2172</v>
      </c>
      <c r="E126" s="74" t="s">
        <v>258</v>
      </c>
    </row>
    <row r="127" spans="1:5" ht="26.4">
      <c r="A127" s="85">
        <v>22</v>
      </c>
      <c r="B127" s="114" t="s">
        <v>1324</v>
      </c>
      <c r="C127" s="27" t="s">
        <v>2173</v>
      </c>
      <c r="D127" s="74" t="s">
        <v>2174</v>
      </c>
      <c r="E127" s="27" t="s">
        <v>273</v>
      </c>
    </row>
    <row r="128" spans="1:5" ht="26.4">
      <c r="A128" s="85">
        <v>23</v>
      </c>
      <c r="B128" s="74" t="s">
        <v>1325</v>
      </c>
      <c r="C128" s="27" t="s">
        <v>2173</v>
      </c>
      <c r="D128" s="74" t="s">
        <v>2175</v>
      </c>
      <c r="E128" s="27" t="s">
        <v>273</v>
      </c>
    </row>
    <row r="129" spans="1:5" ht="26.4">
      <c r="A129" s="85">
        <v>24</v>
      </c>
      <c r="B129" s="87" t="s">
        <v>1329</v>
      </c>
      <c r="C129" s="27" t="s">
        <v>2173</v>
      </c>
      <c r="D129" s="74" t="s">
        <v>2176</v>
      </c>
      <c r="E129" s="27" t="s">
        <v>273</v>
      </c>
    </row>
    <row r="130" spans="1:5" ht="26.4">
      <c r="A130" s="85">
        <v>25</v>
      </c>
      <c r="B130" s="74" t="s">
        <v>563</v>
      </c>
      <c r="C130" s="27" t="s">
        <v>2173</v>
      </c>
      <c r="D130" s="74" t="s">
        <v>2177</v>
      </c>
      <c r="E130" s="27" t="s">
        <v>273</v>
      </c>
    </row>
    <row r="131" spans="1:5" ht="26.4">
      <c r="A131" s="85">
        <v>26</v>
      </c>
      <c r="B131" s="74" t="s">
        <v>1321</v>
      </c>
      <c r="C131" s="27" t="s">
        <v>2173</v>
      </c>
      <c r="D131" s="74" t="s">
        <v>2177</v>
      </c>
      <c r="E131" s="27" t="s">
        <v>273</v>
      </c>
    </row>
    <row r="132" spans="1:5" ht="39.6">
      <c r="A132" s="85">
        <v>27</v>
      </c>
      <c r="B132" s="74" t="s">
        <v>572</v>
      </c>
      <c r="C132" s="27" t="s">
        <v>2178</v>
      </c>
      <c r="D132" s="74" t="s">
        <v>2179</v>
      </c>
      <c r="E132" s="27" t="s">
        <v>275</v>
      </c>
    </row>
    <row r="133" spans="1:5" ht="26.4">
      <c r="A133" s="85">
        <v>28</v>
      </c>
      <c r="B133" s="74" t="s">
        <v>1324</v>
      </c>
      <c r="C133" s="27" t="s">
        <v>2178</v>
      </c>
      <c r="D133" s="74" t="s">
        <v>2180</v>
      </c>
      <c r="E133" s="27" t="s">
        <v>275</v>
      </c>
    </row>
    <row r="134" spans="1:5" ht="39.6">
      <c r="A134" s="85">
        <v>29</v>
      </c>
      <c r="B134" s="74" t="s">
        <v>1325</v>
      </c>
      <c r="C134" s="27" t="s">
        <v>2178</v>
      </c>
      <c r="D134" s="74" t="s">
        <v>2181</v>
      </c>
      <c r="E134" s="27" t="s">
        <v>275</v>
      </c>
    </row>
    <row r="135" spans="1:5" ht="26.4">
      <c r="A135" s="85">
        <v>30</v>
      </c>
      <c r="B135" s="114" t="s">
        <v>1329</v>
      </c>
      <c r="C135" s="27" t="s">
        <v>2178</v>
      </c>
      <c r="D135" s="74" t="s">
        <v>2182</v>
      </c>
      <c r="E135" s="27" t="s">
        <v>275</v>
      </c>
    </row>
    <row r="136" spans="1:5" ht="26.4">
      <c r="A136" s="85">
        <v>31</v>
      </c>
      <c r="B136" s="114" t="s">
        <v>563</v>
      </c>
      <c r="C136" s="27" t="s">
        <v>2178</v>
      </c>
      <c r="D136" s="74" t="s">
        <v>2183</v>
      </c>
      <c r="E136" s="27" t="s">
        <v>275</v>
      </c>
    </row>
    <row r="137" spans="1:5" ht="26.4">
      <c r="A137" s="85">
        <v>32</v>
      </c>
      <c r="B137" s="114" t="s">
        <v>642</v>
      </c>
      <c r="C137" s="27" t="s">
        <v>2178</v>
      </c>
      <c r="D137" s="74" t="s">
        <v>2183</v>
      </c>
      <c r="E137" s="27" t="s">
        <v>275</v>
      </c>
    </row>
    <row r="138" spans="1:5">
      <c r="A138" s="85">
        <v>33</v>
      </c>
      <c r="B138" s="114" t="s">
        <v>1324</v>
      </c>
      <c r="C138" s="34" t="s">
        <v>2184</v>
      </c>
      <c r="D138" s="74"/>
      <c r="E138" s="170" t="s">
        <v>288</v>
      </c>
    </row>
    <row r="139" spans="1:5">
      <c r="A139" s="85">
        <v>34</v>
      </c>
      <c r="B139" s="114" t="s">
        <v>1325</v>
      </c>
      <c r="C139" s="34" t="s">
        <v>2184</v>
      </c>
      <c r="D139" s="74"/>
      <c r="E139" s="170" t="s">
        <v>288</v>
      </c>
    </row>
    <row r="140" spans="1:5">
      <c r="A140" s="85">
        <v>35</v>
      </c>
      <c r="B140" s="226" t="s">
        <v>1329</v>
      </c>
      <c r="C140" s="34" t="s">
        <v>2184</v>
      </c>
      <c r="D140" s="87"/>
      <c r="E140" s="170" t="s">
        <v>288</v>
      </c>
    </row>
    <row r="141" spans="1:5" ht="39.6">
      <c r="A141" s="85">
        <v>36</v>
      </c>
      <c r="B141" s="74" t="s">
        <v>1598</v>
      </c>
      <c r="C141" s="27" t="s">
        <v>2187</v>
      </c>
      <c r="D141" s="27" t="s">
        <v>2188</v>
      </c>
      <c r="E141" s="134" t="s">
        <v>275</v>
      </c>
    </row>
    <row r="142" spans="1:5" ht="39.6">
      <c r="A142" s="85">
        <v>37</v>
      </c>
      <c r="B142" s="87" t="s">
        <v>2034</v>
      </c>
      <c r="C142" s="27" t="s">
        <v>2187</v>
      </c>
      <c r="D142" s="27" t="s">
        <v>2188</v>
      </c>
      <c r="E142" s="134" t="s">
        <v>275</v>
      </c>
    </row>
    <row r="143" spans="1:5" ht="39.6">
      <c r="A143" s="85">
        <v>38</v>
      </c>
      <c r="B143" s="87" t="s">
        <v>2034</v>
      </c>
      <c r="C143" s="27" t="s">
        <v>2189</v>
      </c>
      <c r="D143" s="27" t="s">
        <v>2188</v>
      </c>
      <c r="E143" s="134" t="s">
        <v>288</v>
      </c>
    </row>
    <row r="144" spans="1:5" ht="26.4">
      <c r="A144" s="85">
        <v>39</v>
      </c>
      <c r="B144" s="87" t="s">
        <v>1982</v>
      </c>
      <c r="C144" s="27" t="s">
        <v>2189</v>
      </c>
      <c r="D144" s="27" t="s">
        <v>2191</v>
      </c>
      <c r="E144" s="134" t="s">
        <v>2194</v>
      </c>
    </row>
    <row r="145" spans="1:5" ht="39.6">
      <c r="A145" s="85">
        <v>40</v>
      </c>
      <c r="B145" s="87" t="s">
        <v>1598</v>
      </c>
      <c r="C145" s="27" t="s">
        <v>2192</v>
      </c>
      <c r="D145" s="27" t="s">
        <v>2193</v>
      </c>
      <c r="E145" s="134" t="s">
        <v>2195</v>
      </c>
    </row>
    <row r="146" spans="1:5" ht="39.6">
      <c r="A146" s="85">
        <v>41</v>
      </c>
      <c r="B146" s="87" t="s">
        <v>1367</v>
      </c>
      <c r="C146" s="74" t="s">
        <v>2207</v>
      </c>
      <c r="D146" s="87" t="s">
        <v>511</v>
      </c>
      <c r="E146" s="74" t="s">
        <v>275</v>
      </c>
    </row>
    <row r="147" spans="1:5" ht="26.4">
      <c r="A147" s="85">
        <v>42</v>
      </c>
      <c r="B147" s="87" t="s">
        <v>679</v>
      </c>
      <c r="C147" s="74" t="s">
        <v>2208</v>
      </c>
      <c r="D147" s="74" t="s">
        <v>2209</v>
      </c>
      <c r="E147" s="87" t="s">
        <v>288</v>
      </c>
    </row>
    <row r="148" spans="1:5" ht="26.4">
      <c r="A148" s="85">
        <v>43</v>
      </c>
      <c r="B148" s="87" t="s">
        <v>760</v>
      </c>
      <c r="C148" s="74" t="s">
        <v>2208</v>
      </c>
      <c r="D148" s="74" t="s">
        <v>2210</v>
      </c>
      <c r="E148" s="87" t="s">
        <v>288</v>
      </c>
    </row>
    <row r="149" spans="1:5">
      <c r="A149" s="222"/>
      <c r="B149" s="227"/>
      <c r="C149" s="224"/>
      <c r="D149" s="224"/>
      <c r="E149" s="225"/>
    </row>
    <row r="150" spans="1:5">
      <c r="A150" s="282" t="s">
        <v>9</v>
      </c>
      <c r="B150" s="283"/>
      <c r="C150" s="283"/>
      <c r="D150" s="283"/>
      <c r="E150" s="284"/>
    </row>
    <row r="151" spans="1:5">
      <c r="A151" s="87"/>
      <c r="B151" s="87"/>
      <c r="C151" s="87"/>
      <c r="D151" s="87"/>
      <c r="E151" s="87"/>
    </row>
  </sheetData>
  <mergeCells count="7">
    <mergeCell ref="A150:E150"/>
    <mergeCell ref="A1:E1"/>
    <mergeCell ref="A3:E3"/>
    <mergeCell ref="A6:E6"/>
    <mergeCell ref="A99:E99"/>
    <mergeCell ref="A103:E103"/>
    <mergeCell ref="A105:E105"/>
  </mergeCells>
  <pageMargins left="0.7" right="0.7" top="0.75" bottom="0.75" header="0.3" footer="0.3"/>
  <pageSetup paperSize="9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"/>
  <sheetViews>
    <sheetView topLeftCell="A14" zoomScaleNormal="100" workbookViewId="0">
      <selection activeCell="C42" sqref="C42"/>
    </sheetView>
  </sheetViews>
  <sheetFormatPr defaultColWidth="9.109375" defaultRowHeight="13.2"/>
  <cols>
    <col min="1" max="1" width="4.44140625" style="228" customWidth="1"/>
    <col min="2" max="2" width="18.5546875" style="228" customWidth="1"/>
    <col min="3" max="3" width="85.88671875" style="228" customWidth="1"/>
    <col min="4" max="4" width="11.33203125" style="228" customWidth="1"/>
    <col min="5" max="16384" width="9.109375" style="228"/>
  </cols>
  <sheetData>
    <row r="1" spans="1:4">
      <c r="A1" s="292" t="s">
        <v>49</v>
      </c>
      <c r="B1" s="292"/>
      <c r="C1" s="292"/>
      <c r="D1" s="292"/>
    </row>
    <row r="2" spans="1:4" ht="26.4">
      <c r="A2" s="220" t="s">
        <v>18</v>
      </c>
      <c r="B2" s="220" t="s">
        <v>19</v>
      </c>
      <c r="C2" s="220" t="s">
        <v>24</v>
      </c>
      <c r="D2" s="220" t="s">
        <v>50</v>
      </c>
    </row>
    <row r="3" spans="1:4">
      <c r="A3" s="293" t="s">
        <v>5</v>
      </c>
      <c r="B3" s="294"/>
      <c r="C3" s="294"/>
      <c r="D3" s="295"/>
    </row>
    <row r="4" spans="1:4">
      <c r="A4" s="124"/>
      <c r="B4" s="124"/>
      <c r="C4" s="124"/>
      <c r="D4" s="124"/>
    </row>
    <row r="5" spans="1:4">
      <c r="A5" s="293" t="s">
        <v>6</v>
      </c>
      <c r="B5" s="294"/>
      <c r="C5" s="294"/>
      <c r="D5" s="295"/>
    </row>
    <row r="6" spans="1:4" ht="26.4">
      <c r="A6" s="220">
        <v>1</v>
      </c>
      <c r="B6" s="220" t="s">
        <v>125</v>
      </c>
      <c r="C6" s="220" t="s">
        <v>250</v>
      </c>
      <c r="D6" s="220" t="s">
        <v>249</v>
      </c>
    </row>
    <row r="7" spans="1:4" ht="26.4">
      <c r="A7" s="220">
        <v>2</v>
      </c>
      <c r="B7" s="220" t="s">
        <v>110</v>
      </c>
      <c r="C7" s="220" t="s">
        <v>250</v>
      </c>
      <c r="D7" s="220" t="s">
        <v>249</v>
      </c>
    </row>
    <row r="8" spans="1:4" ht="26.4">
      <c r="A8" s="220">
        <v>3</v>
      </c>
      <c r="B8" s="220" t="s">
        <v>107</v>
      </c>
      <c r="C8" s="220" t="s">
        <v>250</v>
      </c>
      <c r="D8" s="220" t="s">
        <v>249</v>
      </c>
    </row>
    <row r="9" spans="1:4" ht="26.4">
      <c r="A9" s="220">
        <v>4</v>
      </c>
      <c r="B9" s="220" t="s">
        <v>125</v>
      </c>
      <c r="C9" s="220" t="s">
        <v>256</v>
      </c>
      <c r="D9" s="220" t="s">
        <v>251</v>
      </c>
    </row>
    <row r="10" spans="1:4" ht="26.4">
      <c r="A10" s="220">
        <v>5</v>
      </c>
      <c r="B10" s="220" t="s">
        <v>110</v>
      </c>
      <c r="C10" s="220" t="s">
        <v>256</v>
      </c>
      <c r="D10" s="220" t="s">
        <v>251</v>
      </c>
    </row>
    <row r="11" spans="1:4" ht="26.4">
      <c r="A11" s="220">
        <v>6</v>
      </c>
      <c r="B11" s="220" t="s">
        <v>107</v>
      </c>
      <c r="C11" s="220" t="s">
        <v>256</v>
      </c>
      <c r="D11" s="220" t="s">
        <v>251</v>
      </c>
    </row>
    <row r="12" spans="1:4" ht="26.4">
      <c r="A12" s="220">
        <v>7</v>
      </c>
      <c r="B12" s="220" t="s">
        <v>125</v>
      </c>
      <c r="C12" s="220" t="s">
        <v>255</v>
      </c>
      <c r="D12" s="220" t="s">
        <v>254</v>
      </c>
    </row>
    <row r="13" spans="1:4" ht="26.4">
      <c r="A13" s="220">
        <v>8</v>
      </c>
      <c r="B13" s="220" t="s">
        <v>95</v>
      </c>
      <c r="C13" s="220" t="s">
        <v>255</v>
      </c>
      <c r="D13" s="220" t="s">
        <v>254</v>
      </c>
    </row>
    <row r="14" spans="1:4" ht="26.4">
      <c r="A14" s="220">
        <v>9</v>
      </c>
      <c r="B14" s="27" t="s">
        <v>1594</v>
      </c>
      <c r="C14" s="27" t="s">
        <v>2213</v>
      </c>
      <c r="D14" s="27" t="s">
        <v>271</v>
      </c>
    </row>
    <row r="15" spans="1:4" ht="26.4">
      <c r="A15" s="220">
        <v>10</v>
      </c>
      <c r="B15" s="85" t="s">
        <v>1593</v>
      </c>
      <c r="C15" s="27" t="s">
        <v>2213</v>
      </c>
      <c r="D15" s="27" t="s">
        <v>271</v>
      </c>
    </row>
    <row r="16" spans="1:4" ht="26.4">
      <c r="A16" s="220">
        <v>11</v>
      </c>
      <c r="B16" s="27" t="s">
        <v>1600</v>
      </c>
      <c r="C16" s="27" t="s">
        <v>2214</v>
      </c>
      <c r="D16" s="27" t="s">
        <v>275</v>
      </c>
    </row>
    <row r="17" spans="1:4" ht="26.4">
      <c r="A17" s="220">
        <v>12</v>
      </c>
      <c r="B17" s="85" t="s">
        <v>1593</v>
      </c>
      <c r="C17" s="27" t="s">
        <v>2214</v>
      </c>
      <c r="D17" s="27" t="s">
        <v>275</v>
      </c>
    </row>
    <row r="18" spans="1:4">
      <c r="A18" s="220">
        <v>13</v>
      </c>
      <c r="B18" s="234" t="s">
        <v>1405</v>
      </c>
      <c r="C18" s="234" t="s">
        <v>2219</v>
      </c>
      <c r="D18" s="235" t="s">
        <v>273</v>
      </c>
    </row>
    <row r="19" spans="1:4" ht="26.4">
      <c r="A19" s="220">
        <v>14</v>
      </c>
      <c r="B19" s="220" t="s">
        <v>1325</v>
      </c>
      <c r="C19" s="164" t="s">
        <v>2221</v>
      </c>
      <c r="D19" s="235" t="s">
        <v>273</v>
      </c>
    </row>
    <row r="20" spans="1:4">
      <c r="A20" s="293" t="s">
        <v>7</v>
      </c>
      <c r="B20" s="294"/>
      <c r="C20" s="296"/>
      <c r="D20" s="297"/>
    </row>
    <row r="21" spans="1:4" ht="26.4">
      <c r="A21" s="220">
        <v>1</v>
      </c>
      <c r="B21" s="125" t="s">
        <v>110</v>
      </c>
      <c r="C21" s="125" t="s">
        <v>257</v>
      </c>
      <c r="D21" s="220" t="s">
        <v>258</v>
      </c>
    </row>
    <row r="22" spans="1:4" ht="26.4">
      <c r="A22" s="232">
        <v>2</v>
      </c>
      <c r="B22" s="74" t="s">
        <v>642</v>
      </c>
      <c r="C22" s="74" t="s">
        <v>2211</v>
      </c>
      <c r="D22" s="27" t="s">
        <v>288</v>
      </c>
    </row>
    <row r="23" spans="1:4" ht="26.4">
      <c r="A23" s="220">
        <v>3</v>
      </c>
      <c r="B23" s="74" t="s">
        <v>1318</v>
      </c>
      <c r="C23" s="74" t="s">
        <v>2211</v>
      </c>
      <c r="D23" s="27" t="s">
        <v>288</v>
      </c>
    </row>
    <row r="24" spans="1:4" ht="26.4">
      <c r="A24" s="232">
        <v>4</v>
      </c>
      <c r="B24" s="74" t="s">
        <v>2212</v>
      </c>
      <c r="C24" s="74" t="s">
        <v>2211</v>
      </c>
      <c r="D24" s="27" t="s">
        <v>288</v>
      </c>
    </row>
    <row r="25" spans="1:4" ht="26.4">
      <c r="A25" s="220">
        <v>5</v>
      </c>
      <c r="B25" s="236" t="s">
        <v>840</v>
      </c>
      <c r="C25" s="236" t="s">
        <v>2217</v>
      </c>
      <c r="D25" s="234" t="s">
        <v>452</v>
      </c>
    </row>
    <row r="26" spans="1:4" ht="26.4">
      <c r="A26" s="232">
        <v>6</v>
      </c>
      <c r="B26" s="236" t="s">
        <v>840</v>
      </c>
      <c r="C26" s="39" t="s">
        <v>2218</v>
      </c>
      <c r="D26" s="234" t="s">
        <v>452</v>
      </c>
    </row>
    <row r="27" spans="1:4" ht="39.6">
      <c r="A27" s="220">
        <v>7</v>
      </c>
      <c r="B27" s="236" t="s">
        <v>2121</v>
      </c>
      <c r="C27" s="236" t="s">
        <v>2220</v>
      </c>
      <c r="D27" s="235" t="s">
        <v>249</v>
      </c>
    </row>
    <row r="28" spans="1:4" ht="39.6">
      <c r="A28" s="232">
        <v>8</v>
      </c>
      <c r="B28" s="236" t="s">
        <v>1882</v>
      </c>
      <c r="C28" s="236" t="s">
        <v>2220</v>
      </c>
      <c r="D28" s="235" t="s">
        <v>249</v>
      </c>
    </row>
    <row r="29" spans="1:4">
      <c r="A29" s="293" t="s">
        <v>12</v>
      </c>
      <c r="B29" s="294"/>
      <c r="C29" s="294"/>
      <c r="D29" s="295"/>
    </row>
    <row r="30" spans="1:4" s="229" customFormat="1" ht="26.4">
      <c r="A30" s="29">
        <v>1</v>
      </c>
      <c r="B30" s="34" t="s">
        <v>1374</v>
      </c>
      <c r="C30" s="34" t="s">
        <v>2215</v>
      </c>
      <c r="D30" s="170" t="s">
        <v>275</v>
      </c>
    </row>
    <row r="31" spans="1:4">
      <c r="A31" s="289" t="s">
        <v>8</v>
      </c>
      <c r="B31" s="290"/>
      <c r="C31" s="290"/>
      <c r="D31" s="291"/>
    </row>
    <row r="32" spans="1:4">
      <c r="A32" s="230">
        <v>1</v>
      </c>
      <c r="B32" s="85" t="s">
        <v>1367</v>
      </c>
      <c r="C32" s="27" t="s">
        <v>2216</v>
      </c>
      <c r="D32" s="85" t="s">
        <v>273</v>
      </c>
    </row>
    <row r="33" spans="1:4">
      <c r="A33" s="289" t="s">
        <v>9</v>
      </c>
      <c r="B33" s="290"/>
      <c r="C33" s="290"/>
      <c r="D33" s="291"/>
    </row>
    <row r="34" spans="1:4">
      <c r="A34" s="230"/>
      <c r="B34" s="231"/>
      <c r="C34" s="144"/>
      <c r="D34" s="144"/>
    </row>
  </sheetData>
  <mergeCells count="7">
    <mergeCell ref="A33:D33"/>
    <mergeCell ref="A1:D1"/>
    <mergeCell ref="A3:D3"/>
    <mergeCell ref="A5:D5"/>
    <mergeCell ref="A20:D20"/>
    <mergeCell ref="A29:D29"/>
    <mergeCell ref="A31:D31"/>
  </mergeCells>
  <pageMargins left="0.7" right="0.7" top="0.75" bottom="0.75" header="0.3" footer="0.3"/>
  <pageSetup paperSize="9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Views>
    <sheetView topLeftCell="A28" workbookViewId="0">
      <selection activeCell="G34" sqref="G34"/>
    </sheetView>
  </sheetViews>
  <sheetFormatPr defaultColWidth="9.109375" defaultRowHeight="13.2"/>
  <cols>
    <col min="1" max="1" width="4.33203125" style="1" customWidth="1"/>
    <col min="2" max="2" width="17.88671875" style="42" customWidth="1"/>
    <col min="3" max="3" width="45" style="1" customWidth="1"/>
    <col min="4" max="4" width="11.5546875" style="1" customWidth="1"/>
    <col min="5" max="5" width="28" style="1" customWidth="1"/>
    <col min="6" max="6" width="12" style="1" customWidth="1"/>
    <col min="7" max="16384" width="9.109375" style="1"/>
  </cols>
  <sheetData>
    <row r="1" spans="1:6">
      <c r="A1" s="298" t="s">
        <v>28</v>
      </c>
      <c r="B1" s="298"/>
      <c r="C1" s="298"/>
      <c r="D1" s="298"/>
      <c r="E1" s="298"/>
      <c r="F1" s="298"/>
    </row>
    <row r="2" spans="1:6" ht="26.4">
      <c r="A2" s="27" t="s">
        <v>18</v>
      </c>
      <c r="B2" s="74" t="s">
        <v>19</v>
      </c>
      <c r="C2" s="27" t="s">
        <v>29</v>
      </c>
      <c r="D2" s="27" t="s">
        <v>25</v>
      </c>
      <c r="E2" s="27" t="s">
        <v>26</v>
      </c>
      <c r="F2" s="27" t="s">
        <v>53</v>
      </c>
    </row>
    <row r="3" spans="1:6" ht="79.2">
      <c r="A3" s="27">
        <v>1</v>
      </c>
      <c r="B3" s="114" t="s">
        <v>916</v>
      </c>
      <c r="C3" s="114" t="s">
        <v>2222</v>
      </c>
      <c r="D3" s="114" t="s">
        <v>27</v>
      </c>
      <c r="E3" s="114" t="s">
        <v>2223</v>
      </c>
      <c r="F3" s="170">
        <v>45706</v>
      </c>
    </row>
    <row r="4" spans="1:6" ht="79.2">
      <c r="A4" s="27">
        <v>2</v>
      </c>
      <c r="B4" s="114" t="s">
        <v>2121</v>
      </c>
      <c r="C4" s="114" t="s">
        <v>2222</v>
      </c>
      <c r="D4" s="114" t="s">
        <v>27</v>
      </c>
      <c r="E4" s="114" t="s">
        <v>2223</v>
      </c>
      <c r="F4" s="170">
        <v>45706</v>
      </c>
    </row>
    <row r="5" spans="1:6" ht="52.8">
      <c r="A5" s="27">
        <v>3</v>
      </c>
      <c r="B5" s="114" t="s">
        <v>1367</v>
      </c>
      <c r="C5" s="34" t="s">
        <v>2242</v>
      </c>
      <c r="D5" s="34" t="s">
        <v>2243</v>
      </c>
      <c r="E5" s="34" t="s">
        <v>2244</v>
      </c>
      <c r="F5" s="170">
        <v>45706</v>
      </c>
    </row>
    <row r="6" spans="1:6" ht="26.4">
      <c r="A6" s="27">
        <v>4</v>
      </c>
      <c r="B6" s="74" t="s">
        <v>95</v>
      </c>
      <c r="C6" s="34" t="s">
        <v>260</v>
      </c>
      <c r="D6" s="27" t="s">
        <v>27</v>
      </c>
      <c r="E6" s="27" t="s">
        <v>259</v>
      </c>
      <c r="F6" s="170">
        <v>45706</v>
      </c>
    </row>
    <row r="7" spans="1:6" ht="26.4">
      <c r="A7" s="27">
        <v>5</v>
      </c>
      <c r="B7" s="114" t="s">
        <v>54</v>
      </c>
      <c r="C7" s="34" t="s">
        <v>260</v>
      </c>
      <c r="D7" s="27" t="s">
        <v>27</v>
      </c>
      <c r="E7" s="27" t="s">
        <v>259</v>
      </c>
      <c r="F7" s="170">
        <v>45706</v>
      </c>
    </row>
    <row r="8" spans="1:6" ht="66">
      <c r="A8" s="27">
        <v>6</v>
      </c>
      <c r="B8" s="17" t="s">
        <v>1325</v>
      </c>
      <c r="C8" s="4" t="s">
        <v>2226</v>
      </c>
      <c r="D8" s="4" t="s">
        <v>2227</v>
      </c>
      <c r="E8" s="4"/>
      <c r="F8" s="131">
        <v>45706</v>
      </c>
    </row>
    <row r="9" spans="1:6" ht="52.8">
      <c r="A9" s="27">
        <v>7</v>
      </c>
      <c r="B9" s="114" t="s">
        <v>1405</v>
      </c>
      <c r="C9" s="45" t="s">
        <v>2224</v>
      </c>
      <c r="D9" s="27" t="s">
        <v>2253</v>
      </c>
      <c r="E9" s="45" t="s">
        <v>2225</v>
      </c>
      <c r="F9" s="170">
        <v>45706</v>
      </c>
    </row>
    <row r="10" spans="1:6" ht="52.8">
      <c r="A10" s="27">
        <v>8</v>
      </c>
      <c r="B10" s="114" t="s">
        <v>1933</v>
      </c>
      <c r="C10" s="45" t="s">
        <v>2224</v>
      </c>
      <c r="D10" s="27" t="s">
        <v>2253</v>
      </c>
      <c r="E10" s="45" t="s">
        <v>2225</v>
      </c>
      <c r="F10" s="170">
        <v>45706</v>
      </c>
    </row>
    <row r="11" spans="1:6" ht="26.4">
      <c r="A11" s="27">
        <v>9</v>
      </c>
      <c r="B11" s="114" t="s">
        <v>107</v>
      </c>
      <c r="C11" s="34" t="s">
        <v>260</v>
      </c>
      <c r="D11" s="27" t="s">
        <v>27</v>
      </c>
      <c r="E11" s="27" t="s">
        <v>259</v>
      </c>
      <c r="F11" s="170">
        <v>45706</v>
      </c>
    </row>
    <row r="12" spans="1:6" ht="52.8">
      <c r="A12" s="27">
        <v>10</v>
      </c>
      <c r="B12" s="74" t="s">
        <v>1374</v>
      </c>
      <c r="C12" s="34" t="s">
        <v>2242</v>
      </c>
      <c r="D12" s="27" t="s">
        <v>27</v>
      </c>
      <c r="E12" s="27" t="s">
        <v>2245</v>
      </c>
      <c r="F12" s="170">
        <v>45706</v>
      </c>
    </row>
    <row r="13" spans="1:6" ht="79.2">
      <c r="A13" s="27">
        <v>11</v>
      </c>
      <c r="B13" s="74" t="s">
        <v>1598</v>
      </c>
      <c r="C13" s="27" t="s">
        <v>2240</v>
      </c>
      <c r="D13" s="27" t="s">
        <v>2231</v>
      </c>
      <c r="E13" s="27" t="s">
        <v>2241</v>
      </c>
      <c r="F13" s="134">
        <v>45706</v>
      </c>
    </row>
    <row r="14" spans="1:6" ht="79.2">
      <c r="A14" s="27">
        <v>12</v>
      </c>
      <c r="B14" s="74" t="s">
        <v>1600</v>
      </c>
      <c r="C14" s="27" t="s">
        <v>2240</v>
      </c>
      <c r="D14" s="27" t="s">
        <v>2231</v>
      </c>
      <c r="E14" s="27" t="s">
        <v>2241</v>
      </c>
      <c r="F14" s="134">
        <v>45706</v>
      </c>
    </row>
    <row r="15" spans="1:6" ht="79.2">
      <c r="A15" s="27">
        <v>13</v>
      </c>
      <c r="B15" s="74" t="s">
        <v>2249</v>
      </c>
      <c r="C15" s="27" t="s">
        <v>2240</v>
      </c>
      <c r="D15" s="27" t="s">
        <v>2250</v>
      </c>
      <c r="E15" s="27" t="s">
        <v>2251</v>
      </c>
      <c r="F15" s="134">
        <v>45706</v>
      </c>
    </row>
    <row r="16" spans="1:6" ht="79.2">
      <c r="A16" s="27">
        <v>14</v>
      </c>
      <c r="B16" s="74" t="s">
        <v>2252</v>
      </c>
      <c r="C16" s="27" t="s">
        <v>2240</v>
      </c>
      <c r="D16" s="27" t="s">
        <v>2253</v>
      </c>
      <c r="E16" s="27" t="s">
        <v>2254</v>
      </c>
      <c r="F16" s="134">
        <v>45706</v>
      </c>
    </row>
    <row r="17" spans="1:6" ht="79.2">
      <c r="A17" s="27">
        <v>15</v>
      </c>
      <c r="B17" s="74" t="s">
        <v>569</v>
      </c>
      <c r="C17" s="27" t="s">
        <v>2240</v>
      </c>
      <c r="D17" s="34" t="s">
        <v>2243</v>
      </c>
      <c r="E17" s="34" t="s">
        <v>2244</v>
      </c>
      <c r="F17" s="170">
        <v>45706</v>
      </c>
    </row>
    <row r="18" spans="1:6" ht="79.2">
      <c r="A18" s="27">
        <v>16</v>
      </c>
      <c r="B18" s="74" t="s">
        <v>1318</v>
      </c>
      <c r="C18" s="27" t="s">
        <v>2240</v>
      </c>
      <c r="D18" s="34" t="s">
        <v>2243</v>
      </c>
      <c r="E18" s="34" t="s">
        <v>2244</v>
      </c>
      <c r="F18" s="170">
        <v>45706</v>
      </c>
    </row>
    <row r="19" spans="1:6" ht="79.2">
      <c r="A19" s="27">
        <v>17</v>
      </c>
      <c r="B19" s="74" t="s">
        <v>563</v>
      </c>
      <c r="C19" s="27" t="s">
        <v>2240</v>
      </c>
      <c r="D19" s="27" t="s">
        <v>2253</v>
      </c>
      <c r="E19" s="34" t="s">
        <v>2225</v>
      </c>
      <c r="F19" s="170">
        <v>45706</v>
      </c>
    </row>
    <row r="20" spans="1:6" ht="79.2">
      <c r="A20" s="27">
        <v>18</v>
      </c>
      <c r="B20" s="74" t="s">
        <v>1323</v>
      </c>
      <c r="C20" s="27" t="s">
        <v>2240</v>
      </c>
      <c r="D20" s="27" t="s">
        <v>2253</v>
      </c>
      <c r="E20" s="34" t="s">
        <v>2225</v>
      </c>
      <c r="F20" s="170">
        <v>45706</v>
      </c>
    </row>
    <row r="21" spans="1:6" ht="79.2">
      <c r="A21" s="27">
        <v>19</v>
      </c>
      <c r="B21" s="74" t="s">
        <v>1321</v>
      </c>
      <c r="C21" s="27" t="s">
        <v>2240</v>
      </c>
      <c r="D21" s="27" t="s">
        <v>2253</v>
      </c>
      <c r="E21" s="34" t="s">
        <v>2225</v>
      </c>
      <c r="F21" s="170">
        <v>45706</v>
      </c>
    </row>
    <row r="22" spans="1:6" ht="79.2">
      <c r="A22" s="27">
        <v>20</v>
      </c>
      <c r="B22" s="74" t="s">
        <v>1329</v>
      </c>
      <c r="C22" s="27" t="s">
        <v>2240</v>
      </c>
      <c r="D22" s="27" t="s">
        <v>2255</v>
      </c>
      <c r="E22" s="27" t="s">
        <v>2256</v>
      </c>
      <c r="F22" s="170">
        <v>45706</v>
      </c>
    </row>
    <row r="23" spans="1:6" ht="39.6">
      <c r="A23" s="27">
        <v>21</v>
      </c>
      <c r="B23" s="74" t="s">
        <v>54</v>
      </c>
      <c r="C23" s="27" t="s">
        <v>284</v>
      </c>
      <c r="D23" s="27" t="s">
        <v>321</v>
      </c>
      <c r="E23" s="27" t="s">
        <v>283</v>
      </c>
      <c r="F23" s="134">
        <v>45765</v>
      </c>
    </row>
    <row r="24" spans="1:6" ht="66">
      <c r="A24" s="27">
        <v>22</v>
      </c>
      <c r="B24" s="74" t="s">
        <v>1324</v>
      </c>
      <c r="C24" s="27" t="s">
        <v>2228</v>
      </c>
      <c r="D24" s="27" t="s">
        <v>2229</v>
      </c>
      <c r="E24" s="27" t="s">
        <v>2230</v>
      </c>
      <c r="F24" s="134">
        <v>45765</v>
      </c>
    </row>
    <row r="25" spans="1:6" ht="66">
      <c r="A25" s="27">
        <v>23</v>
      </c>
      <c r="B25" s="74" t="s">
        <v>1323</v>
      </c>
      <c r="C25" s="27" t="s">
        <v>2228</v>
      </c>
      <c r="D25" s="27" t="s">
        <v>2231</v>
      </c>
      <c r="E25" s="27" t="s">
        <v>2232</v>
      </c>
      <c r="F25" s="134">
        <v>45765</v>
      </c>
    </row>
    <row r="26" spans="1:6" ht="66">
      <c r="A26" s="27">
        <v>24</v>
      </c>
      <c r="B26" s="74" t="s">
        <v>1325</v>
      </c>
      <c r="C26" s="27" t="s">
        <v>2228</v>
      </c>
      <c r="D26" s="27" t="s">
        <v>2227</v>
      </c>
      <c r="E26" s="27" t="s">
        <v>2233</v>
      </c>
      <c r="F26" s="134">
        <v>45765</v>
      </c>
    </row>
    <row r="27" spans="1:6" ht="66">
      <c r="A27" s="27">
        <v>25</v>
      </c>
      <c r="B27" s="74" t="s">
        <v>1329</v>
      </c>
      <c r="C27" s="27" t="s">
        <v>2228</v>
      </c>
      <c r="D27" s="27" t="s">
        <v>2227</v>
      </c>
      <c r="E27" s="27" t="s">
        <v>2234</v>
      </c>
      <c r="F27" s="134">
        <v>45765</v>
      </c>
    </row>
    <row r="28" spans="1:6" ht="66">
      <c r="A28" s="27">
        <v>26</v>
      </c>
      <c r="B28" s="74" t="s">
        <v>642</v>
      </c>
      <c r="C28" s="27" t="s">
        <v>2228</v>
      </c>
      <c r="D28" s="27" t="s">
        <v>2231</v>
      </c>
      <c r="E28" s="27" t="s">
        <v>2232</v>
      </c>
      <c r="F28" s="134">
        <v>45765</v>
      </c>
    </row>
    <row r="29" spans="1:6" ht="66">
      <c r="A29" s="27">
        <v>27</v>
      </c>
      <c r="B29" s="74" t="s">
        <v>563</v>
      </c>
      <c r="C29" s="27" t="s">
        <v>2228</v>
      </c>
      <c r="D29" s="27" t="s">
        <v>2231</v>
      </c>
      <c r="E29" s="27" t="s">
        <v>2232</v>
      </c>
      <c r="F29" s="134">
        <v>45765</v>
      </c>
    </row>
    <row r="30" spans="1:6" ht="66">
      <c r="A30" s="27">
        <v>28</v>
      </c>
      <c r="B30" s="74" t="s">
        <v>1321</v>
      </c>
      <c r="C30" s="27" t="s">
        <v>2228</v>
      </c>
      <c r="D30" s="27" t="s">
        <v>2235</v>
      </c>
      <c r="E30" s="27" t="s">
        <v>283</v>
      </c>
      <c r="F30" s="134">
        <v>45765</v>
      </c>
    </row>
    <row r="31" spans="1:6" ht="66">
      <c r="A31" s="27">
        <v>29</v>
      </c>
      <c r="B31" s="74" t="s">
        <v>572</v>
      </c>
      <c r="C31" s="27" t="s">
        <v>2228</v>
      </c>
      <c r="D31" s="27" t="s">
        <v>2227</v>
      </c>
      <c r="E31" s="27" t="s">
        <v>2236</v>
      </c>
      <c r="F31" s="134">
        <v>45765</v>
      </c>
    </row>
    <row r="32" spans="1:6" ht="66">
      <c r="A32" s="27">
        <v>30</v>
      </c>
      <c r="B32" s="74" t="s">
        <v>572</v>
      </c>
      <c r="C32" s="27" t="s">
        <v>2228</v>
      </c>
      <c r="D32" s="27" t="s">
        <v>2227</v>
      </c>
      <c r="E32" s="27" t="s">
        <v>2237</v>
      </c>
      <c r="F32" s="134">
        <v>45765</v>
      </c>
    </row>
    <row r="33" spans="1:6" ht="66">
      <c r="A33" s="27">
        <v>31</v>
      </c>
      <c r="B33" s="114" t="s">
        <v>1598</v>
      </c>
      <c r="C33" s="34" t="s">
        <v>2238</v>
      </c>
      <c r="D33" s="34" t="s">
        <v>2231</v>
      </c>
      <c r="E33" s="34" t="s">
        <v>2239</v>
      </c>
      <c r="F33" s="170">
        <v>45765</v>
      </c>
    </row>
    <row r="34" spans="1:6" ht="66">
      <c r="A34" s="27">
        <v>32</v>
      </c>
      <c r="B34" s="74" t="s">
        <v>2034</v>
      </c>
      <c r="C34" s="34" t="s">
        <v>2238</v>
      </c>
      <c r="D34" s="34" t="s">
        <v>2231</v>
      </c>
      <c r="E34" s="34" t="s">
        <v>2239</v>
      </c>
      <c r="F34" s="170">
        <v>45765</v>
      </c>
    </row>
    <row r="35" spans="1:6" ht="52.8">
      <c r="A35" s="27">
        <v>33</v>
      </c>
      <c r="B35" s="74" t="s">
        <v>1367</v>
      </c>
      <c r="C35" s="91" t="s">
        <v>2246</v>
      </c>
      <c r="D35" s="27" t="s">
        <v>27</v>
      </c>
      <c r="E35" s="91" t="s">
        <v>2247</v>
      </c>
      <c r="F35" s="237">
        <v>45765</v>
      </c>
    </row>
    <row r="36" spans="1:6" ht="39.6">
      <c r="A36" s="27">
        <v>34</v>
      </c>
      <c r="B36" s="114" t="s">
        <v>840</v>
      </c>
      <c r="C36" s="34" t="s">
        <v>2248</v>
      </c>
      <c r="D36" s="34" t="s">
        <v>27</v>
      </c>
      <c r="E36" s="34" t="s">
        <v>2257</v>
      </c>
      <c r="F36" s="170">
        <v>45769</v>
      </c>
    </row>
  </sheetData>
  <sortState ref="A3:F16">
    <sortCondition ref="B3"/>
  </sortState>
  <mergeCells count="1">
    <mergeCell ref="A1:F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topLeftCell="A20" workbookViewId="0">
      <selection activeCell="M35" sqref="M35"/>
    </sheetView>
  </sheetViews>
  <sheetFormatPr defaultColWidth="9.109375" defaultRowHeight="13.2"/>
  <cols>
    <col min="1" max="1" width="4.6640625" style="102" customWidth="1"/>
    <col min="2" max="2" width="16.33203125" style="102" customWidth="1"/>
    <col min="3" max="3" width="37.44140625" style="102" customWidth="1"/>
    <col min="4" max="4" width="31.44140625" style="102" customWidth="1"/>
    <col min="5" max="16384" width="9.109375" style="102"/>
  </cols>
  <sheetData>
    <row r="1" spans="1:5" ht="30.75" customHeight="1">
      <c r="A1" s="271" t="s">
        <v>32</v>
      </c>
      <c r="B1" s="271"/>
      <c r="C1" s="271"/>
      <c r="D1" s="271"/>
    </row>
    <row r="2" spans="1:5" ht="39.6">
      <c r="A2" s="119" t="s">
        <v>18</v>
      </c>
      <c r="B2" s="119" t="s">
        <v>19</v>
      </c>
      <c r="C2" s="119" t="s">
        <v>30</v>
      </c>
      <c r="D2" s="119" t="s">
        <v>31</v>
      </c>
      <c r="E2" s="119" t="s">
        <v>50</v>
      </c>
    </row>
    <row r="3" spans="1:5" ht="12.75" customHeight="1">
      <c r="A3" s="286" t="s">
        <v>5</v>
      </c>
      <c r="B3" s="287"/>
      <c r="C3" s="287"/>
      <c r="D3" s="287"/>
      <c r="E3" s="288"/>
    </row>
    <row r="4" spans="1:5">
      <c r="A4" s="119"/>
      <c r="B4" s="119"/>
      <c r="C4" s="119"/>
      <c r="D4" s="119"/>
      <c r="E4" s="119"/>
    </row>
    <row r="5" spans="1:5" ht="12.75" customHeight="1">
      <c r="A5" s="265" t="s">
        <v>6</v>
      </c>
      <c r="B5" s="266"/>
      <c r="C5" s="266"/>
      <c r="D5" s="266"/>
      <c r="E5" s="267"/>
    </row>
    <row r="6" spans="1:5" ht="66">
      <c r="A6" s="157">
        <v>1</v>
      </c>
      <c r="B6" s="220" t="s">
        <v>125</v>
      </c>
      <c r="C6" s="159" t="s">
        <v>323</v>
      </c>
      <c r="D6" s="159" t="s">
        <v>315</v>
      </c>
      <c r="E6" s="157" t="s">
        <v>288</v>
      </c>
    </row>
    <row r="7" spans="1:5" ht="66">
      <c r="A7" s="157">
        <v>2</v>
      </c>
      <c r="B7" s="220" t="s">
        <v>95</v>
      </c>
      <c r="C7" s="159" t="s">
        <v>323</v>
      </c>
      <c r="D7" s="159" t="s">
        <v>322</v>
      </c>
      <c r="E7" s="157" t="s">
        <v>288</v>
      </c>
    </row>
    <row r="8" spans="1:5" ht="66">
      <c r="A8" s="157">
        <v>3</v>
      </c>
      <c r="B8" s="220" t="s">
        <v>103</v>
      </c>
      <c r="C8" s="159" t="s">
        <v>323</v>
      </c>
      <c r="D8" s="159" t="s">
        <v>316</v>
      </c>
      <c r="E8" s="157" t="s">
        <v>288</v>
      </c>
    </row>
    <row r="9" spans="1:5" ht="79.2">
      <c r="A9" s="157">
        <v>4</v>
      </c>
      <c r="B9" s="119" t="s">
        <v>642</v>
      </c>
      <c r="C9" s="27" t="s">
        <v>2105</v>
      </c>
      <c r="D9" s="119" t="s">
        <v>2110</v>
      </c>
      <c r="E9" s="119" t="s">
        <v>249</v>
      </c>
    </row>
    <row r="10" spans="1:5" ht="79.2">
      <c r="A10" s="157">
        <v>5</v>
      </c>
      <c r="B10" s="119" t="s">
        <v>563</v>
      </c>
      <c r="C10" s="27" t="s">
        <v>2105</v>
      </c>
      <c r="D10" s="119" t="s">
        <v>2110</v>
      </c>
      <c r="E10" s="119" t="s">
        <v>249</v>
      </c>
    </row>
    <row r="11" spans="1:5" ht="79.2">
      <c r="A11" s="157">
        <v>6</v>
      </c>
      <c r="B11" s="74" t="s">
        <v>1324</v>
      </c>
      <c r="C11" s="74" t="s">
        <v>2105</v>
      </c>
      <c r="D11" s="74" t="s">
        <v>2108</v>
      </c>
      <c r="E11" s="74" t="s">
        <v>249</v>
      </c>
    </row>
    <row r="12" spans="1:5" ht="79.2">
      <c r="A12" s="157">
        <v>7</v>
      </c>
      <c r="B12" s="74" t="s">
        <v>1325</v>
      </c>
      <c r="C12" s="74" t="s">
        <v>2105</v>
      </c>
      <c r="D12" s="74" t="s">
        <v>2107</v>
      </c>
      <c r="E12" s="74" t="s">
        <v>249</v>
      </c>
    </row>
    <row r="13" spans="1:5" ht="79.2">
      <c r="A13" s="157">
        <v>8</v>
      </c>
      <c r="B13" s="74" t="s">
        <v>1329</v>
      </c>
      <c r="C13" s="74" t="s">
        <v>2105</v>
      </c>
      <c r="D13" s="74" t="s">
        <v>2106</v>
      </c>
      <c r="E13" s="74" t="s">
        <v>249</v>
      </c>
    </row>
    <row r="14" spans="1:5" ht="79.2">
      <c r="A14" s="157">
        <v>9</v>
      </c>
      <c r="B14" s="74" t="s">
        <v>1323</v>
      </c>
      <c r="C14" s="74" t="s">
        <v>2105</v>
      </c>
      <c r="D14" s="74" t="s">
        <v>2258</v>
      </c>
      <c r="E14" s="74" t="s">
        <v>249</v>
      </c>
    </row>
    <row r="15" spans="1:5" ht="79.2">
      <c r="A15" s="157">
        <v>10</v>
      </c>
      <c r="B15" s="74" t="s">
        <v>572</v>
      </c>
      <c r="C15" s="74" t="s">
        <v>2105</v>
      </c>
      <c r="D15" s="74" t="s">
        <v>2109</v>
      </c>
      <c r="E15" s="74" t="s">
        <v>249</v>
      </c>
    </row>
    <row r="16" spans="1:5" ht="79.2">
      <c r="A16" s="157">
        <v>11</v>
      </c>
      <c r="B16" s="220" t="s">
        <v>1598</v>
      </c>
      <c r="C16" s="159" t="s">
        <v>2261</v>
      </c>
      <c r="D16" s="159" t="s">
        <v>2262</v>
      </c>
      <c r="E16" s="157" t="s">
        <v>249</v>
      </c>
    </row>
    <row r="17" spans="1:5" ht="79.2">
      <c r="A17" s="157">
        <v>12</v>
      </c>
      <c r="B17" s="220" t="s">
        <v>1600</v>
      </c>
      <c r="C17" s="159" t="s">
        <v>2261</v>
      </c>
      <c r="D17" s="159" t="s">
        <v>2263</v>
      </c>
      <c r="E17" s="157" t="s">
        <v>249</v>
      </c>
    </row>
    <row r="18" spans="1:5" ht="79.2">
      <c r="A18" s="157">
        <v>13</v>
      </c>
      <c r="B18" s="220" t="s">
        <v>1593</v>
      </c>
      <c r="C18" s="159" t="s">
        <v>2261</v>
      </c>
      <c r="D18" s="159" t="s">
        <v>2264</v>
      </c>
      <c r="E18" s="157" t="s">
        <v>249</v>
      </c>
    </row>
    <row r="19" spans="1:5" ht="79.2">
      <c r="A19" s="157">
        <v>14</v>
      </c>
      <c r="B19" s="119" t="s">
        <v>760</v>
      </c>
      <c r="C19" s="74" t="s">
        <v>2266</v>
      </c>
      <c r="D19" s="157" t="s">
        <v>2115</v>
      </c>
      <c r="E19" s="157" t="s">
        <v>249</v>
      </c>
    </row>
    <row r="20" spans="1:5" ht="39.6">
      <c r="A20" s="157">
        <v>15</v>
      </c>
      <c r="B20" s="34" t="s">
        <v>916</v>
      </c>
      <c r="C20" s="34" t="s">
        <v>2267</v>
      </c>
      <c r="D20" s="34" t="s">
        <v>2268</v>
      </c>
      <c r="E20" s="114" t="s">
        <v>2190</v>
      </c>
    </row>
    <row r="21" spans="1:5" ht="26.4">
      <c r="A21" s="157">
        <v>16</v>
      </c>
      <c r="B21" s="174" t="s">
        <v>103</v>
      </c>
      <c r="C21" s="34" t="s">
        <v>2267</v>
      </c>
      <c r="D21" s="34" t="s">
        <v>2120</v>
      </c>
      <c r="E21" s="114" t="s">
        <v>2190</v>
      </c>
    </row>
    <row r="22" spans="1:5">
      <c r="A22" s="189"/>
      <c r="B22" s="233"/>
      <c r="C22" s="238"/>
      <c r="D22" s="238"/>
      <c r="E22" s="190"/>
    </row>
    <row r="23" spans="1:5" ht="12.75" customHeight="1">
      <c r="A23" s="286" t="s">
        <v>7</v>
      </c>
      <c r="B23" s="287"/>
      <c r="C23" s="287"/>
      <c r="D23" s="287"/>
      <c r="E23" s="288"/>
    </row>
    <row r="24" spans="1:5">
      <c r="A24" s="119"/>
      <c r="B24" s="119"/>
      <c r="C24" s="119"/>
      <c r="D24" s="119"/>
      <c r="E24" s="119"/>
    </row>
    <row r="25" spans="1:5" ht="12.75" customHeight="1">
      <c r="A25" s="286" t="s">
        <v>12</v>
      </c>
      <c r="B25" s="287"/>
      <c r="C25" s="287"/>
      <c r="D25" s="287"/>
      <c r="E25" s="288"/>
    </row>
    <row r="26" spans="1:5" ht="52.8">
      <c r="A26" s="119">
        <v>1</v>
      </c>
      <c r="B26" s="27" t="s">
        <v>1593</v>
      </c>
      <c r="C26" s="27" t="s">
        <v>2265</v>
      </c>
      <c r="D26" s="27" t="s">
        <v>2186</v>
      </c>
      <c r="E26" s="119" t="s">
        <v>271</v>
      </c>
    </row>
    <row r="27" spans="1:5" ht="12.75" customHeight="1">
      <c r="A27" s="286" t="s">
        <v>8</v>
      </c>
      <c r="B27" s="287"/>
      <c r="C27" s="287"/>
      <c r="D27" s="287"/>
      <c r="E27" s="288"/>
    </row>
    <row r="28" spans="1:5" ht="52.8">
      <c r="A28" s="119">
        <v>1</v>
      </c>
      <c r="B28" s="119" t="s">
        <v>642</v>
      </c>
      <c r="C28" s="239" t="s">
        <v>2259</v>
      </c>
      <c r="D28" s="119" t="s">
        <v>2260</v>
      </c>
      <c r="E28" s="119" t="s">
        <v>288</v>
      </c>
    </row>
    <row r="29" spans="1:5" ht="52.8">
      <c r="A29" s="116">
        <v>2</v>
      </c>
      <c r="B29" s="119" t="s">
        <v>563</v>
      </c>
      <c r="C29" s="239" t="s">
        <v>2259</v>
      </c>
      <c r="D29" s="119" t="s">
        <v>2260</v>
      </c>
      <c r="E29" s="119" t="s">
        <v>288</v>
      </c>
    </row>
    <row r="30" spans="1:5">
      <c r="A30" s="116"/>
      <c r="B30" s="117"/>
      <c r="C30" s="117"/>
      <c r="D30" s="117"/>
      <c r="E30" s="118"/>
    </row>
    <row r="31" spans="1:5" ht="12.75" customHeight="1">
      <c r="A31" s="286" t="s">
        <v>9</v>
      </c>
      <c r="B31" s="287"/>
      <c r="C31" s="287"/>
      <c r="D31" s="287"/>
      <c r="E31" s="288"/>
    </row>
    <row r="32" spans="1:5" s="1" customFormat="1">
      <c r="B32" s="2"/>
      <c r="C32" s="2"/>
      <c r="D32" s="2"/>
      <c r="E32" s="2"/>
    </row>
  </sheetData>
  <mergeCells count="7">
    <mergeCell ref="A27:E27"/>
    <mergeCell ref="A31:E31"/>
    <mergeCell ref="A5:E5"/>
    <mergeCell ref="A1:D1"/>
    <mergeCell ref="A3:E3"/>
    <mergeCell ref="A23:E23"/>
    <mergeCell ref="A25:E25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19</vt:i4>
      </vt:variant>
    </vt:vector>
  </HeadingPairs>
  <TitlesOfParts>
    <vt:vector size="19" baseType="lpstr">
      <vt:lpstr>достижения инд. детские</vt:lpstr>
      <vt:lpstr>достижения командные</vt:lpstr>
      <vt:lpstr>поощрения ПДО</vt:lpstr>
      <vt:lpstr>конкурсы программ, метод разраб</vt:lpstr>
      <vt:lpstr>НПК</vt:lpstr>
      <vt:lpstr>семинары</vt:lpstr>
      <vt:lpstr>участие в НПК, семин без выступ</vt:lpstr>
      <vt:lpstr>стаж площадки</vt:lpstr>
      <vt:lpstr>публикации</vt:lpstr>
      <vt:lpstr>проф конкурсы</vt:lpstr>
      <vt:lpstr>конкурсы испол мастерства</vt:lpstr>
      <vt:lpstr>жюри</vt:lpstr>
      <vt:lpstr>орган конк меропр</vt:lpstr>
      <vt:lpstr>орган мас меропр</vt:lpstr>
      <vt:lpstr>участ в меропр</vt:lpstr>
      <vt:lpstr>метод неделя</vt:lpstr>
      <vt:lpstr>откр зан</vt:lpstr>
      <vt:lpstr>КПК</vt:lpstr>
      <vt:lpstr>награды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Катерина</cp:lastModifiedBy>
  <cp:lastPrinted>2025-06-18T09:08:26Z</cp:lastPrinted>
  <dcterms:created xsi:type="dcterms:W3CDTF">2016-05-14T06:11:45Z</dcterms:created>
  <dcterms:modified xsi:type="dcterms:W3CDTF">2025-06-18T12:58:59Z</dcterms:modified>
</cp:coreProperties>
</file>